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uyen\Văn phòng\2026\Thanh tra\Điều chỉnh 2026\"/>
    </mc:Choice>
  </mc:AlternateContent>
  <bookViews>
    <workbookView xWindow="0" yWindow="0" windowWidth="20490" windowHeight="7650" activeTab="1"/>
  </bookViews>
  <sheets>
    <sheet name="PL1 DS ĐIỀU CHỈNH" sheetId="6" r:id="rId1"/>
    <sheet name="PL2 DS các cuộc TT" sheetId="5" r:id="rId2"/>
  </sheets>
  <definedNames>
    <definedName name="_xlnm.Print_Area" localSheetId="1">'PL2 DS các cuộc TT'!$A$1:$H$63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5" l="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15" i="6" l="1"/>
  <c r="A16" i="6" s="1"/>
  <c r="A17" i="6" s="1"/>
  <c r="A7" i="5" l="1"/>
  <c r="A8" i="6" l="1"/>
  <c r="A9" i="6" s="1"/>
  <c r="A10" i="6" s="1"/>
  <c r="A11" i="6" s="1"/>
  <c r="A12" i="6" s="1"/>
</calcChain>
</file>

<file path=xl/sharedStrings.xml><?xml version="1.0" encoding="utf-8"?>
<sst xmlns="http://schemas.openxmlformats.org/spreadsheetml/2006/main" count="340" uniqueCount="179">
  <si>
    <t>TT</t>
  </si>
  <si>
    <t>Đơn vị thực hiện</t>
  </si>
  <si>
    <t>Đối tượng thanh tra</t>
  </si>
  <si>
    <t>Nội dung thanh tra, 
thời kỳ thanh tra</t>
  </si>
  <si>
    <r>
      <t xml:space="preserve">Thời hạn thanh tra </t>
    </r>
    <r>
      <rPr>
        <b/>
        <i/>
        <sz val="11.5"/>
        <rFont val="Times New Roman"/>
        <family val="1"/>
      </rPr>
      <t>(ngày)</t>
    </r>
  </si>
  <si>
    <t>Dự kiến thời gian triển khai</t>
  </si>
  <si>
    <t>Cơ quan, đơn vị phối hợp</t>
  </si>
  <si>
    <t>Ghi chú</t>
  </si>
  <si>
    <t>Phòng Nghiệp vụ 1</t>
  </si>
  <si>
    <t>Quý I/2026</t>
  </si>
  <si>
    <t>Quý II/2026</t>
  </si>
  <si>
    <t>Quý III/2026</t>
  </si>
  <si>
    <t>UBND xã Ba Gia
Địa chỉ: Thôn Mỹ Danh, xã Ba Gia, tỉnh Quảng Ngãi</t>
  </si>
  <si>
    <t>Quý IV/2026</t>
  </si>
  <si>
    <t>Phòng Nghiệp vụ 2</t>
  </si>
  <si>
    <t>Quý III/2025</t>
  </si>
  <si>
    <t>Phòng Nghiệp vụ 7</t>
  </si>
  <si>
    <t>UBND xã Mộ Đức
Địa chỉ: Số 26, đường 23 tháng 3, Xã Mộ Đức, tỉnh Quảng Ngãi</t>
  </si>
  <si>
    <t>- Thanh tra trách nhiệm thực hiện pháp luật về tiếp công dân, giải quyết khiếu nại, tố cáo, kiến nghị, phản ánh của Chủ tịch UBND xã; việc thực hiện pháp luật về việc cấp giấy chứng nhận quyền sử dụng đất, về chuyển mục đích sử dụng đất của UBND cấp xã.
- Thời kỳ thanh tra: Từ ngày 01/7/2025 đến thời điểm thanh tra</t>
  </si>
  <si>
    <t>UBND xã Nghĩa Hành
Địa chỉ: 497 Phạm Văn Đồng, Xã Nghĩa Hành, tỉnh Quảng Ngãi</t>
  </si>
  <si>
    <t>- 'Thanh tra trách nhiệm thực hiện pháp luật về tiếp công dân, giải quyết khiếu nại, tố cáo, kiến nghị, phản ánh của Chủ tịch UBND xã; việc thực hiện pháp luật về việc cấp giấy chứng nhận quyền sử dụng đất, về chuyển mục đích sử dụng đất của UBND cấp xã.
- Thời kỳ thanh tra: Từ ngày 01/7/2025 đến thời điểm thanh tra</t>
  </si>
  <si>
    <t>UBND xã Đình Cương
Địa chỉ: Thôn Hòa Vinh, Xã Đình Cương, tỉnh Quảng Ngãi</t>
  </si>
  <si>
    <t>- Thanh tra trách nhiệm việc thực hiện pháp luật về tiếp công dân, giải quyết khiếu nại, tố cáo, kiến nghị, phản ánh, phòng, chống tham nhũng của Chủ tịch UBND xã; việc thực hiện chính sách, pháp luật, nhiệm vụ, quyền hạn của UBND xã về quản lý, sử dụng các khoản Nhà nước hỗ trợ trực tiếp cho người dân;
- Thời kỳ thanh tra: Từ ngày 01/7/2025 đến thời điểm thanh tra.</t>
  </si>
  <si>
    <t>Phòng Nghiệp vụ 3</t>
  </si>
  <si>
    <r>
      <t>Thanh tra việc thực hiện chính sách, pháp luật, nhiệm vụ, quyền hạn của UBND xã về:
1. Việc quản lý, sử dụng các nguồn kinh phí; việc sắp xếp, xử lý, quản lý và sử dụng tài sản công; đầu tư xây dựng cơ bản.
- Thời kỳ thanh tra: Năm 2024, 2025.
2. Công tác tiếp công dân, giải quyết khiếu nại, tố cáo.</t>
    </r>
    <r>
      <rPr>
        <i/>
        <sz val="11.5"/>
        <rFont val="Times New Roman"/>
        <family val="1"/>
      </rPr>
      <t xml:space="preserve"> 
</t>
    </r>
    <r>
      <rPr>
        <sz val="11.5"/>
        <rFont val="Times New Roman"/>
        <family val="1"/>
      </rPr>
      <t>- Thời kỳ thanh tra: Từ ngày 01/7/2025 đến thời điểm thanh tra.</t>
    </r>
  </si>
  <si>
    <r>
      <t xml:space="preserve">UBND xã Ia Tơi và các đơn vị trực thuộc </t>
    </r>
    <r>
      <rPr>
        <i/>
        <sz val="11.5"/>
        <rFont val="Times New Roman"/>
        <family val="1"/>
      </rPr>
      <t>(bao gồm cả các đơn vị trước sắp xếp);</t>
    </r>
    <r>
      <rPr>
        <sz val="11.5"/>
        <rFont val="Times New Roman"/>
        <family val="1"/>
      </rPr>
      <t xml:space="preserve">
Địa chỉ: Xã Ia Tơi, tỉnh Quảng Ngãi</t>
    </r>
  </si>
  <si>
    <t>Phòng Nghiệp vụ 4</t>
  </si>
  <si>
    <t>Sở Tài chính</t>
  </si>
  <si>
    <t>Ban Quản lý vườn quốc gia Chư Mom Ray
- Địa chỉ: Thôn 3, Xã Sa Thầy, tỉnh Quảng Ngãi; 
- MST 6100168367</t>
  </si>
  <si>
    <t>- Thanh tra việc thực hiện chính sách, pháp luật, nhiệm vụ, quyền hạn được giao.
- Thời kỳ thanh tra: Từ năm 2023-2025.</t>
  </si>
  <si>
    <t>Sở Nông nghiệp và Môi trường</t>
  </si>
  <si>
    <t>- Thanh tra việc chấp hành pháp luật trong hoạt động vật liệu nổ công nghiệp đối với 05 doanh nghiệp.
- Thời kỳ thanh tra: Từ năm 2025 đến thời điểm thanh tra.</t>
  </si>
  <si>
    <t>Công an tỉnh; Sở Công Thương</t>
  </si>
  <si>
    <r>
      <t xml:space="preserve">02 Doanh nghiệp: 
1. Công ty Cổ phần Đầu tư xây dựng Thiên Tân </t>
    </r>
    <r>
      <rPr>
        <i/>
        <sz val="11.5"/>
        <rFont val="Times New Roman"/>
        <family val="1"/>
      </rPr>
      <t>(Thủy điện Đăk Re 2, Xã Ba Xa, tỉnh Quảng Ngãi. MST: 430032197)</t>
    </r>
    <r>
      <rPr>
        <sz val="11.5"/>
        <rFont val="Times New Roman"/>
        <family val="1"/>
      </rPr>
      <t xml:space="preserve">; 
2. Công ty Cổ phần thủy điện Thượng Sơn Tây </t>
    </r>
    <r>
      <rPr>
        <i/>
        <sz val="11.5"/>
        <rFont val="Times New Roman"/>
        <family val="1"/>
      </rPr>
      <t>(Thủy điện Thượng Sơn Tây, Xã Sơn Tây Thượng, tỉnh Quảng Ngãi MST: 4300794505)</t>
    </r>
  </si>
  <si>
    <t>1. Thanh tra việc chấp hành pháp luật trong hoạt động điện lực và quản lý an toàn đập, hồ chứa thủy điện.
- Thời kỳ thanh tra: Từ năm 2025 đến thời điểm thanh tra.
2. Thanh tra việc thực hiện nghĩa vụ tài chính đối với Nhà nước.
- Thời kỳ thanh tra: Từ năm 2023-2025.</t>
  </si>
  <si>
    <t>Sở Công Thương; Thuế tỉnh Quảng Ngãi</t>
  </si>
  <si>
    <t>Công ty TNHH MTV Khai thác Công trình Thủy lợi Quảng Ngãi
- Địa chỉ: Số 978 Quang Trung, Phường Cẩm Thành, Tỉnh Quảng Ngãi;
- MST: 4300198566</t>
  </si>
  <si>
    <t>- Thanh tra việc quản lý, sử dụng vốn và tài sản nhà nước; việc quản lý đầu tư, xây dựng công trình, dự án.
- Thời kỳ thanh tra: Từ năm 2022-2025.</t>
  </si>
  <si>
    <t>Phòng 
Nghiệp vụ 5</t>
  </si>
  <si>
    <t>Trung Tâm Huấn luyện và Thi đấu Thể thao tỉnh. 
- Địa chỉ:  số 476 đường Lê Lợi, P. Nghĩa Lộ, tỉnh Quảng Ngãi. 
- MST:  4300385414</t>
  </si>
  <si>
    <t>UBND phường Đăk Bla. 
- Địa chỉ: Số 54, đường Đặng Tiến Đông, phường Đăk Bla, tỉnh Quảng Ngãi. 
- MST: 6101307895.</t>
  </si>
  <si>
    <t>Trường Cao đẳng Việt Nam - Hàn Quốc Quảng Ngãi.
- Địa chỉ: Số 236 Hoàng Hoa Thám, Phường Nghĩa Lộ, Tỉnh Quảng Ngãi;
- MST: 4300754693</t>
  </si>
  <si>
    <t>Sở GDĐT, Phòng Nghiệp vụ 4</t>
  </si>
  <si>
    <t>Bệnh viện Đa khoa khu vực Ngọc Hồi trực thuộc Sở Y tế tỉnh Quảng Ngãi.
- Địa chỉ: Số 58 Nguyễn Huệ, phường Ngọc Hồi, tỉnh Quảng Ngãi;
- Mã số thuế: 6100425374</t>
  </si>
  <si>
    <t xml:space="preserve">- Thanh tra trách nhiệm Thủ trưởng tại đơn vị trong việc thực hiện pháp luật về tiếp công dân, giải quyết khiếu nại, tố cáo; Công tác quản lý nhân lực, tài chính, tài sản theo phân cấp theo quy định của pháp luật.
- Thời kỳ thanh tra: Trong 02 năm 2024 - 2025. </t>
  </si>
  <si>
    <t>- Thanh tra việc chấp hành quy định của pháp luật về ứng dụng công nghệ thông tin, chuyển đổi số; việc quản lý, sử dụng ngân sách nhà nước, trang thiết bị phục vụ ứng dụng công nghệ thông tin, chuyển đổi số. 
- Thời kỳ thanh tra: Từ ngày 01/07/2025 đến thời điểm thanh tra.</t>
  </si>
  <si>
    <t>Sở Văn hóa - Thể thao và Du lịch và đơn vị, cá nhân có liên quan.
- Địa chỉ: Số 105 Hùng Vương, phường Cẩm Thành, tỉnh Quảng Ngãi 
- MST: 4300323619.</t>
  </si>
  <si>
    <t>Phòng Nghiệp vụ 6</t>
  </si>
  <si>
    <t>- Thanh tra việc chấp hành pháp luật về lao động, an toàn, vệ sinh lao động, bảo hiểm xã hội, bảo hiểm thất nghiệp, bảo hiểm tai nạn lao động - bệnh nghề nghiệp.
- Thời kỳ thanh tra: từ năm 2023 đến thời điểm thanh tra.</t>
  </si>
  <si>
    <t>Công ty TNHH điện tử Sumida Quảng Ngãi
Địa chỉ: Lô CN - 03, Đường số 02, Khu công nghiệp Tịnh Phong, xã Thọ Phong, tỉnh Quảng Ngãi</t>
  </si>
  <si>
    <t>- Thanh tra việc chấp hành pháp luật về lao động, an toàn, vệ sinh lao động, bảo hiểm xã hội, bảo hiểm thất nghiệp, bảo hiểm tai nạn lao động - bệnh nghề nghiệp.
- Thời kỳ thanh tra: Năm 2023 đến thời điểm thanh tra.</t>
  </si>
  <si>
    <t xml:space="preserve">Phòng Nghiệp vụ 6 </t>
  </si>
  <si>
    <t xml:space="preserve">Trung tâm Trợ giúp pháp lý Nhà nước tỉnh số 1 
Địa chỉ: 63 Phan Đình Phùng, phường Cẩm Thành, tỉnh Quảng Ngãi </t>
  </si>
  <si>
    <t>- Thanh tra trách nhiệm thực hiện pháp luật về công tác bổ nhiệm viên chức lãnh đạo quản lý; đánh giá, xếp loại và thực hiện chính sách tiền lương đối với viên chức; tiếp công dân, giải quyết khiếu nại, tố cáo và phòng, chống tham nhũng.
- Thời kỳ thanh tra: Từ ngày 01/01/2024 đến thời điểm thanh tra.</t>
  </si>
  <si>
    <t>Các phòng Nghiệp vụ Thanh tra tỉnh</t>
  </si>
  <si>
    <t>Doanh nghiệp đấu giá tư nhân Dương Châu - Land.
Địa chỉ: số 05 Trần Phú, phường Kon Tum, Tỉnh Quảng Ngãi, Việt Nam</t>
  </si>
  <si>
    <t>- Thanh tra việc chấp hành pháp luật trong lĩnh vực  đấu giá tài sản 
- Thời kỳ thanh tra: Từ ngày 01/01/2024 đến thời điểm tiến hành thanh tra</t>
  </si>
  <si>
    <t>Công ty TNHH MILLENNIUM FURNITURE
Địa chỉ: Số 1, Đường số 1, Khu công nghiệp Việt Nam - Singapore, xã Thọ Phong, tỉnh Quảng Ngãi,</t>
  </si>
  <si>
    <t>Phòng 
Nghiệp vụ 7</t>
  </si>
  <si>
    <t>Công ty TNHH MTV Lâm nghiệp Sa Thầy.
- Địa chỉ: Thôn 1, Xã Sa Thầy, Tỉnh Quảng Ngãi.
- MST: 6100185820</t>
  </si>
  <si>
    <t>- Thanh tra trách nhiệm việc thực hiện pháp luật về  phòng, chống tham nhũng, lãng phí của Giám đốc Công ty TNHH MTV Lâm nghiệp Sa Thầy.
- Thời kỳ thanh tra: Năm 2024, 2025.</t>
  </si>
  <si>
    <t>Qúy III/2026</t>
  </si>
  <si>
    <t>UBND xã Rờ Kơi
Địa chỉ: xã Rờ Kơi, tỉnh Quảng Ngãi.</t>
  </si>
  <si>
    <t>- Thanh tra trách nhiệm việc thực hiện pháp luật về  phòng, chống tham nhũng, lãng phí của Chủ tịch UBND xã Rờ Kơi.
- Thời kỳ thanh tra: Năm 2024, 2025.</t>
  </si>
  <si>
    <t>Công ty Cổ phần Đầu tư năng lượng Trường Thịnh.
- Địa chỉ: 507 Duy Tân, phường Đăk Cấm, tỉnh Quảng Ngãi.
- MST: 6101177237.</t>
  </si>
  <si>
    <t>- Thanh tra trách nhiệm thực hiện pháp luật về  phòng, chống tham nhũng tại Công ty Cổ phần Đầu tư năng lượng Trường Thịnh.
- Thời kỳ thanh tra: Năm 2024, 2025.</t>
  </si>
  <si>
    <t>Qúy IV/2026</t>
  </si>
  <si>
    <t>Công ty Cổ phần Đường Kon Tum
- Địa chỉ: Thôn Kon Rờ Bàng 1, Xã Ngọk Bay, Tỉnh Quảng Ngãi.
- MST: 6100228104</t>
  </si>
  <si>
    <t>- Thanh tra trách nhiệm thực hiện pháp luật về  phòng, chống tham nhũng tại Công ty Cổ phần Đường Kon Tum.
- Thời kỳ thanh tra: Năm 2024, 2025.</t>
  </si>
  <si>
    <t>UBND xã Ba Tơ
Địa chỉ: 268 đường Phạm Văn Đồng, xã Ba Tơ, tỉnh Quảng Ngãi</t>
  </si>
  <si>
    <t>- Thanh tra trách nhiệm của Chủ tịch UBND xã trong việc thực hiện pháp luật về tiếp công dân, giải quyết khiếu nại, tố cáo, kiến nghị, phản ánh; Việc thực hiện pháp luật về việc cấp giấy chứng nhận quyền sử dụng đất, về chuyển mục đích sử dụng đất của UBND cấp xã.
- Thời kỳ thanh tra: Từ ngày 01/7/2025 đến thời điểm thanh tra</t>
  </si>
  <si>
    <t>Phòng
Nghiệp
vụ 7</t>
  </si>
  <si>
    <r>
      <t>UBND xã Đăk Môn  và các đơn vị trực thuộc</t>
    </r>
    <r>
      <rPr>
        <i/>
        <sz val="11"/>
        <rFont val="Times New Roman"/>
        <family val="1"/>
      </rPr>
      <t xml:space="preserve"> (bao gồm cả các đơn vị trước sắp xếp</t>
    </r>
    <r>
      <rPr>
        <sz val="11"/>
        <rFont val="Times New Roman"/>
        <family val="1"/>
      </rPr>
      <t>); 
Địa chỉ: Thôn Broong Mỹ, xã Đăk Môn, Tỉnh Quảng Ngãi</t>
    </r>
  </si>
  <si>
    <r>
      <t>1. Thanh tra việc thực hiện chính sách, pháp luật, nhiệm vụ, quyền hạn của Ủy ban nhân dân xã về quản lý, sử dụng các nguồn kinh phí; việc sắp xếp, xử lý, quản lý và sử dụng tài sản công; đầu tư xây dựng cơ bản.
- Thời kỳ thanh tra: năm 2024, 2025.
2. Thanh tra trách nhiệm việc thực hiện pháp luật về tiếp công dân, giải quyết khiếu nại, tố cáo.</t>
    </r>
    <r>
      <rPr>
        <i/>
        <sz val="11"/>
        <rFont val="Times New Roman"/>
        <family val="1"/>
      </rPr>
      <t xml:space="preserve"> 
</t>
    </r>
    <r>
      <rPr>
        <sz val="11"/>
        <rFont val="Times New Roman"/>
        <family val="1"/>
      </rPr>
      <t>- Thời kỳ thanh tra: Từ ngày 01/07/2025 đến thời điểm thanh tra.</t>
    </r>
  </si>
  <si>
    <r>
      <t xml:space="preserve">UBND xã Xốp và các đơn vị trực thuộc </t>
    </r>
    <r>
      <rPr>
        <i/>
        <sz val="11"/>
        <rFont val="Times New Roman"/>
        <family val="1"/>
      </rPr>
      <t>(bao gồm cả các đơn vị trước sắp xếp)</t>
    </r>
    <r>
      <rPr>
        <sz val="11"/>
        <rFont val="Times New Roman"/>
        <family val="1"/>
      </rPr>
      <t xml:space="preserve">
Địa chỉ: Xã Xốp, tỉnh Quảng Ngãi</t>
    </r>
  </si>
  <si>
    <r>
      <t xml:space="preserve">Công ty Cổ phần thủy điện Nước Long - Đức Bảo
</t>
    </r>
    <r>
      <rPr>
        <i/>
        <sz val="11"/>
        <rFont val="Times New Roman"/>
        <family val="1"/>
      </rPr>
      <t>Địa chỉ: Thôn Làng Trui, xã Ba Vì, tỉnh Quảng Ngãi
MST: 4300806158</t>
    </r>
  </si>
  <si>
    <t>1. Thanh tra việc chấp hành các quy định của pháp luật về đầu tư, đất đai, xây dựng đối với Dự án thủy điện Nước Long.
- Thời kỳ thanh tra: Từ lúc bắt đầu thực hiện Dự án đến thời điểm thanh tra.
2. Thanh tra việc chấp hành pháp luật trong hoạt động điện lực và quản lý an toàn đập, hồ chứa thủy điện đối với Dự án thủy điện Nước Long.
- Thời kỳ thanh tra: Từ năm 2025 đến thời điểm thanh tra.
3. Thanh tra việc thực hiện nghĩa vụ tài chính đối với Nhà nước tại Dự án thủy điện Nước Long.
- Thời kỳ thanh tra: Từ năm 2023-2025.</t>
  </si>
  <si>
    <t>Sở Công Thương, Thuế tỉnh Quảng Ngãi, Sở Tài chính</t>
  </si>
  <si>
    <r>
      <t xml:space="preserve">- UBND xã Tịnh Khê </t>
    </r>
    <r>
      <rPr>
        <i/>
        <sz val="11"/>
        <rFont val="Times New Roman"/>
        <family val="1"/>
      </rPr>
      <t>(Thôn Mỹ Lại, Xã Tịnh Khê, Tỉnh Quảng Ngãi).</t>
    </r>
    <r>
      <rPr>
        <sz val="11"/>
        <rFont val="Times New Roman"/>
        <family val="1"/>
      </rPr>
      <t xml:space="preserve">
- UBND xã Nghĩa Giang </t>
    </r>
    <r>
      <rPr>
        <i/>
        <sz val="11"/>
        <rFont val="Times New Roman"/>
        <family val="1"/>
      </rPr>
      <t>(Thôn An Bình, xã Nghĩa Giang, tỉnh Quảng Ngãi).</t>
    </r>
    <r>
      <rPr>
        <sz val="11"/>
        <rFont val="Times New Roman"/>
        <family val="1"/>
      </rPr>
      <t xml:space="preserve">
- UBND xã An Phú </t>
    </r>
    <r>
      <rPr>
        <i/>
        <sz val="11"/>
        <rFont val="Times New Roman"/>
        <family val="1"/>
      </rPr>
      <t>(Thôn 2, Xã An Phú, tỉnh Quảng Ngãi).</t>
    </r>
  </si>
  <si>
    <t>Công ty TNHH 2TV Gallant Dachan Seafood
- Địa chỉ: Đường số 4, KCN Quảng Phú, phường Nghĩa Lộ, tỉnh Quảng Ngãi;
- Mã số thuế 4300504037</t>
  </si>
  <si>
    <r>
      <t xml:space="preserve">Thanh tra tại 02 doanh nghiệp:
(1) Công ty TNHH MTV Hào Hưng Quảng Ngãi </t>
    </r>
    <r>
      <rPr>
        <i/>
        <sz val="11"/>
        <rFont val="Times New Roman"/>
        <family val="1"/>
      </rPr>
      <t>(Địa chỉ: thôn Tuyết Diêm 3, xã Vạn Tường, tỉnh Quảng Ngãi; MST: 4300484969)</t>
    </r>
    <r>
      <rPr>
        <sz val="11"/>
        <rFont val="Times New Roman"/>
        <family val="1"/>
      </rPr>
      <t xml:space="preserve">
(2) Công ty Cổ phần Cảng Quốc Tế GEMADEPT - Dung Quất </t>
    </r>
    <r>
      <rPr>
        <i/>
        <sz val="11"/>
        <rFont val="Times New Roman"/>
        <family val="1"/>
      </rPr>
      <t>(Bến số 1, Cảng tổng hợp Dung Quất, xã Vạn Tường, tỉnh Quảng Ngãi; MST: 4300339633)</t>
    </r>
  </si>
  <si>
    <r>
      <t xml:space="preserve">Các Sở, ban, ngành, UBND cấp xã, Ban quản lý dự án được giao quản lý vốn ngân sách nhà nước </t>
    </r>
    <r>
      <rPr>
        <i/>
        <sz val="11"/>
        <rFont val="Times New Roman"/>
        <family val="1"/>
      </rPr>
      <t>(trừ các Sở, ngành, UBND các xã, phường, đặc khu đã được Kiểm toán Nhà nước kiểm toán và các phòng Nghiệp vụ 1, 2, 3, 5, 6, 7 chủ trì tiến hành thanh tra)</t>
    </r>
  </si>
  <si>
    <t>- Thanh tra chuyên đề về thu hồi tạm ứng vốn đầu tư xây dựng cơ bản và công tác nghiệm thu, thanh toán, quyết toán vốn đầu tư xây dựng cơ bản sử dụng ngân sách nhà nước
- Thời kỳ thanh tra: Từ năm 2024 đến thời điểm thanh tra.</t>
  </si>
  <si>
    <t>I</t>
  </si>
  <si>
    <t>II</t>
  </si>
  <si>
    <t xml:space="preserve">Giảm nội dung thanh tra việc sắp xếp, xử lý, quản lý và sử dụng tài sản công. </t>
  </si>
  <si>
    <t>1.  Thanh tra trách nhiệm trong việc thực hiện pháp luật về tiếp công dân, giải quyết khiếu nại, tố cáo; việc thực hiện về quản lý, sử dụng ngân sách nhà nước; việc thực hiện pháp luật về giải quyết hồ sơ chuyển đổi mục đích sử dụng đất; việc cấp Giấy chứng nhận quyền sử dụng đất đối với UBND xã Ba Gia và các đơn vị trực thuộc.
Thời kỳ thanh tra: Từ ngày 01/7/2025 đến thời điểm thanh tra.
2. Thanh tra việc đầu tư xây dựng các công trình, dự án có sử dụng vốn ngân sách nhà nước đối với UBND xã Ba Gia.
Thời kỳ thanh tra: Từ năm 2024 đến thời điểm thanh tra.
3. Thanh tra việc thực hiện về quản lý, sử dụng ngân sách nhà nước của các đơn vị trực thuộc (trường học).
Thời kỳ thanh tra: Từ năm 2024 đến thời điểm thanh tra</t>
  </si>
  <si>
    <t>DANH SÁCH</t>
  </si>
  <si>
    <t>CÁC CUỘC THANH TRA ĐIỀU CHỈNH, BỔ SUNG VÀO KẾ HOẠCH THANH TRA NĂM 2026</t>
  </si>
  <si>
    <r>
      <t xml:space="preserve"> 05 Doanh nghiệp:
1. Chi nhánh Công nghiệp hóa chất mỏ Quảng Ngãi</t>
    </r>
    <r>
      <rPr>
        <i/>
        <sz val="11.5"/>
        <rFont val="Times New Roman"/>
        <family val="1"/>
      </rPr>
      <t xml:space="preserve"> (Thôn Phước Thọ I, xã Vạn Tường, tỉnh Quảng Ngãi).
2.</t>
    </r>
    <r>
      <rPr>
        <sz val="11.5"/>
        <rFont val="Times New Roman"/>
        <family val="1"/>
      </rPr>
      <t xml:space="preserve"> Công ty TNHH Đại Long </t>
    </r>
    <r>
      <rPr>
        <i/>
        <sz val="11.5"/>
        <rFont val="Times New Roman"/>
        <family val="1"/>
      </rPr>
      <t>(Lô 7-8 Chu Văn An, phường Nghĩa Lộ, tỉnh Quảng Ngãi MST: 4300362840)</t>
    </r>
    <r>
      <rPr>
        <sz val="11.5"/>
        <rFont val="Times New Roman"/>
        <family val="1"/>
      </rPr>
      <t xml:space="preserve">;
3. Công ty CP Đá Mỹ Trang </t>
    </r>
    <r>
      <rPr>
        <i/>
        <sz val="11.5"/>
        <rFont val="Times New Roman"/>
        <family val="1"/>
      </rPr>
      <t>(P.Đức Phổ, tỉnh Quảng Ngãi MST: 430031748)</t>
    </r>
    <r>
      <rPr>
        <sz val="11.5"/>
        <rFont val="Times New Roman"/>
        <family val="1"/>
      </rPr>
      <t xml:space="preserve">;
4. Công ty CP Xây dựng công trình Sông Hồng </t>
    </r>
    <r>
      <rPr>
        <i/>
        <sz val="11.5"/>
        <rFont val="Times New Roman"/>
        <family val="1"/>
      </rPr>
      <t>(Số 01 Bạch Đằng, P. Kon Tum, tỉnh Quảng Ngãi MST: 6100205481)</t>
    </r>
    <r>
      <rPr>
        <sz val="11.5"/>
        <rFont val="Times New Roman"/>
        <family val="1"/>
      </rPr>
      <t xml:space="preserve">;
5. Công ty TNHH Tư vấn công trình Gia Hưng </t>
    </r>
    <r>
      <rPr>
        <i/>
        <sz val="11.5"/>
        <rFont val="Times New Roman"/>
        <family val="1"/>
      </rPr>
      <t>(Số nhà 48, đường Nguyễn Sinh Sắc, phường Kon Tum, tỉnh Quảng Ngãi. MST: 6100220930)</t>
    </r>
  </si>
  <si>
    <t>III</t>
  </si>
  <si>
    <t>Điều chỉnh từ Quý IV sang Quý III</t>
  </si>
  <si>
    <t>Điều chỉnh từ Quý III sang Quý IV</t>
  </si>
  <si>
    <t>Tổng số: 58 cuộc thanh tra.</t>
  </si>
  <si>
    <t>DANH SÁCH CÁC CUỘC THANH TRA</t>
  </si>
  <si>
    <t>(Kèm theo Quyết định số        /QĐ-TTR ngày      /8/2026 của Chánh Thanh tra tỉnh Quảng Ngãi)</t>
  </si>
  <si>
    <t>- Thanh tra việc thực hiện pháp luật về quản lý, sử dụng ngân sách Nhà nước và các khoản đóng góp; việc thực hiện chế độ chính sách đối với giáo viên, học sinh và mua sắm, sử dụng tài sản công.
- Thời kỳ thanh tra: Năm 2024 đến thời điểm thanh tra.</t>
  </si>
  <si>
    <t>Đã triển khai</t>
  </si>
  <si>
    <t>Trường Trung học cơ sở Tịnh Ấn Tây
Địa chỉ: Tổ dân phố Cộng Hòa 1, phường Trương Quang Trọng, tỉnh Quảng Ngãi</t>
  </si>
  <si>
    <t>UBND xã Sơn Tây Hạ
Địa chỉ: thôn Xà Ruông, xã Sơn Tây Hạ, tỉnh Quảng Ngãi</t>
  </si>
  <si>
    <t>1. Thanh tra trách nhiệm trong việc thực hiện pháp luật về tiếp công dân, giải quyết khiếu nại, tố cáo.
- Thời kỳ thanh tra: Từ ngày 01/7/2025 đến thời điểm thanh tra.
2. Thanh tra việc đầu tư xây dựng  các công trình, dự án có sử dụng vốn ngân sách nhà nước.
- Thời kỳ thanh tra: Năm 2023 - 2025.
3. Thanh tra việc thực hiện đầu tư xây dựng các công trình, dự án thuộc Chương trình mục tiêu phát triển kinh tế - xã hội và miền núi; Chương trình mục tiêu quốc gia giảm nghèo bền vững giai đoạn 2021 - 2025.
- Thời kỳ thanh tra: Năm 2023 - 2025.</t>
  </si>
  <si>
    <t xml:space="preserve">UBND xã Tây Trà
Địa chỉ: thôn Gò Rô, xã Tây Trà, tỉnh Quảng Ngãi
</t>
  </si>
  <si>
    <t>1. Thanh tra trách nhiệm việc thực hiện pháp luật về tiếp công dân, giải quyết khiếu nại, tố cáo. 
- Thời kỳ thanh tra: Từ ngày 01/7/2025 đến thời điểm thanh tra.
2. Thanh tra việc đầu tư xây dựng  các công trình, dự án có sử dụng vốn ngân sách nhà nước.
- Thời kỳ thanh tra: Năm 2023 - 2025.
3. Thanh tra việc thực hiện đầu tư xây dựng các công trình, dự án thuộc Chương trình mục tiêu phát triển kinh tế - xã hội và miền núi; Chương trình mục tiêu quốc gia giảm nghèo bền vững giai đoạn 2021 - 2025.
- Thời kỳ thanh tra: Năm 2023 - 2025.</t>
  </si>
  <si>
    <t>UBND xã Đông Sơn
Địa chỉ: xã Đông Sơn, tỉnh Quảng Ngãi</t>
  </si>
  <si>
    <t>1. Thanh tra trách nhiệm trong việc thực hiện pháp luật về tiếp công dân, giải quyết khiếu nại, tố cáo; việc thực hiện pháp luật về giải quyết hồ sơ chuyển đổi mục đích sử dụng đất; việc cấp Giấy chứng nhận quyền sử dụng đất tại UBND cấp xã; việc quản lý, sử dụng ngân sách nhà nước.
- Thời kỳ thanh tra: từ ngày 01/7/2025 đến thời điểm thanh tra.
2. Thanh tra việc đầu tư xây dựng  các công trình, dự án có sử dụng vốn ngân sách nhà nước.
Thời kỳ thanh tra: Năm 2024 - 2025.</t>
  </si>
  <si>
    <t>Trường THCS Hành Tín Đông.
Địa chỉ: Thôn Đồng Giữa, xã Thiện Tín, tỉnh Quảng Ngãi.</t>
  </si>
  <si>
    <t>- Thanh tra việc thực hiện của pháp luật về quản lý, sử dụng ngân sách Nhà nước và các khoản đóng góp; việc thực hiện chế độ chính sách đối với giáo viên, học sinh và mua sắm, sử dụng tài sản công.
- Thời kỳ thanh tra: Năm 2024-2025</t>
  </si>
  <si>
    <t>UBND xã Thiện Tín</t>
  </si>
  <si>
    <t>Trường Tiểu học và Trung học cơ sở Phổ Hòa
Địa chỉ: 840-842 Nguyễn Nghiêm - TDP An Thường, phường Đức Phổ, tỉnh Quảng Ngãi.</t>
  </si>
  <si>
    <t xml:space="preserve">UBND phường Đức Phổ </t>
  </si>
  <si>
    <t>UBND Phường Trà Câu
Địa chỉ: Quốc lộ 1A, tổ dân phố Đông Quang, phường Trà Câu, tỉnh Quảng Ngãi</t>
  </si>
  <si>
    <t>- Thanh tra trách nhiệm trong việc thực hiện pháp luật về giải quyết hồ sơ chuyển đổi mục đích sử dụng đất; việc cấp giấy chứng nhận quyền sử dụng đất của UBND cấp xã; việc tiếp công dân, giải quyết khiếu nại, tố cáo, kiến nghị, phản ánh của Chủ tịch UBND xã.
- Thời kỳ thanh tra: Từ ngày 01/7/2025 đến thời điểm thanh tra</t>
  </si>
  <si>
    <t>Công ty TNHH MTV Lâm nghiệp IaH’Drai
- Địa chỉ: Thôn 7, Xã Ia Tơi, Tỉnh Quảng Ngãi, Việt Nam.
- MST: 6100104116</t>
  </si>
  <si>
    <t>- Thanh tra việc thực hiện chính sách, pháp luật, nhiệm vụ, quyền hạn và quản lý, sử dụng vốn và tài sản của nhà nước tại doanh nghiệp; công tác phòng chống tham nhũng, lãng phí, tiêu cực
- Thời kỳ thanh tra: Từ năm 2023-2025</t>
  </si>
  <si>
    <t>Chi cục Kiểm lâm tỉnh; Phòng NV7</t>
  </si>
  <si>
    <t>Sở Nông nghiệp và Môi trường
Địa chỉ: 182 Hùng Vương, Phường Nghĩa Lộ, Tỉnh Quảng Ngãi</t>
  </si>
  <si>
    <t xml:space="preserve"> - Thanh tra việc tổ chức thực hiện giấy phép khai thác khoáng sản đã được Bộ Nông nghiệp và Môi trường cấp cho các tổ chức khai thác khoáng sản trên địa bàn tỉnh Quảng Ngãi.                                     '- Thanh tra công tác quản lý hoạt động khoáng sản làm vật liệu xây dựng trên địa bàn tỉnh Kon Tum (cũ).
- Thời kỳ thanh tra: Từ năm 2022-2025.</t>
  </si>
  <si>
    <t>Phòng NV3; Sở Xây dựng</t>
  </si>
  <si>
    <t>- Thanh tra việc chấp hành pháp luật trong hoạt động kinh doanh xăng dầu 05 Doanh nghiệp.
- Thời kỳ thanh tra: Từ năm 2025 đến thời điểm thanh tra.</t>
  </si>
  <si>
    <t>Phòng NV5; Sở Công Thương; Sở Khoa học Công nghệ</t>
  </si>
  <si>
    <t>- Thanh tra việc chấp hành pháp luật trong hoạt động sản xuất, kinh doanh phân bón, thuốc bảo vệ thực vật trên địa bàn tỉnh.
- Thời kỳ thanh tra: từ tháng 01/2026 đến thời điểm thanh tra.</t>
  </si>
  <si>
    <t>Ban Quản lý dự án sửa chữa và Nâng cao an toàn đập (WB8)
- Địa chỉ: 182 Hùng Vương, Phường Nghĩa Lộ, Tỉnh Quảng Ngãi, Việt Nam;
- Mã số thuế: 4300788300</t>
  </si>
  <si>
    <t>- Thanh tra việc chấp hành các quy định của pháp luật về đầu tư và xây dựng.
- Thời kỳ thanh tra: Từ năm 2024 đến thời điểm thanh tra.</t>
  </si>
  <si>
    <t>1. Bệnh viện Lao và Bệnh phổi tỉnh Quảng Ngãi,
- Địa chỉ: 426 Hoàng Văn Thụ, Phường Nghĩa Lộ, Tỉnh Quảng Ngãi. 
- MST: 4300475033.
2. Trung tâm Y tế Quảng Ngãi - Địa chỉ: 222 Nguyễn Du, Phường Cẩm Thành, Tỉnh Quảng Ngãi.
- MST: 4300360963</t>
  </si>
  <si>
    <t xml:space="preserve">Thanh tra việc chấp hành quy định của pháp luật về:
1. Đo lường, an toàn bức xạ trong hoạt động khám, chữa bệnh. 
- Thời kỳ thanh tra: Từ năm 2023 đến thời điểm thanh tra.
2. Ứng dụng công nghệ thông tin, chuyển đổi số; việc quản lý, sử dụng kinh phí, trang thiết bị phục vụ ứng dụng công nghệ thông tin, chuyển đổi số.
- Thời kỳ thanh tra: Từ năm 2024 đến năm 2025. </t>
  </si>
  <si>
    <t>Sở Khoa học và Công nghệ</t>
  </si>
  <si>
    <t>Bệnh viện Y học cổ truyền tỉnh Quảng Ngãi;
- Địa chỉ: Số 184 Hùng Vương, phường Nghĩa Lộ, tỉnh Quảng Ngãi;
- Mã số thuế: 4300739060</t>
  </si>
  <si>
    <t>- Thanh tra trách nhiệm Thủ trưởng tại đơn vị trong việc thực hiện pháp luật về tiếp công dân, giải quyết khiếu nại, tố cáo; công tác quản lý nhân lực, cơ sở vật chất; Quản lý, sử dụng ngân sách nhà nước và các nguồn kinh phí hợp pháp khác trong việc thực hiện chức năng, nhiệm vụ được giao. 
- Thời kỳ thanh tra: Trong 02 năm, giai đoạn 2024 - 2025.</t>
  </si>
  <si>
    <t>Sở Y tế; Phòng Nghiệp vụ 4</t>
  </si>
  <si>
    <t>Trung tâm Văn hóa nghệ thuật tỉnh
- Địa chỉ: Số 205 Phạm Văn Đồng, phường Cẩm Thành, tỉnh Quảng Ngãi 
- MST: 4300323619.</t>
  </si>
  <si>
    <t>- Thanh tra việc chấp hành các quy định của pháp luật trong quản lý, sử dụng các nguồn kinh phí.
- Thời kỳ thanh tra: năm 2024 - 2025</t>
  </si>
  <si>
    <t xml:space="preserve">Thanh tra việc chấp hành quy định của pháp luật trong các lĩnh vực:
1. Đo lường, an toàn bức xạ trong hoạt động khám, chữa bệnh;
- Thời kỳ thanh tra: Từ năm 2023 đến thời điểm thanh tra.
2. Ứng dụng công nghệ thông tin, chuyển đổi số, việc quản lý, sử dụng kinh phí, trang thiết bị phục vụ ứng dụng công nghệ thông tin, chuyển đổi số.
- Thời kỳ thanh tra: Từ năm 2024 đến năm 2025. </t>
  </si>
  <si>
    <t>Sở Y tế tỉnh Quảng Ngãi
- Địa chỉ: Số 19 Nguyễn Chánh, phường Nghĩa Lộ, tỉnh Quảng Ngãi;
- Mã số thuế: 4300227009</t>
  </si>
  <si>
    <t>Trường Phổ thông dân tộc nội trú THPT tỉnh Quảng Ngãi. 
- Địa chỉ: Số 10 Nguyễn Thông, phường Nghĩa Lộ, tỉnh Quảng Ngãi.
- MST: 4300473011.</t>
  </si>
  <si>
    <t>- Thanh tra trách nhiệm Hiệu trưởng trong việc quản lý, đánh giá, sử dụng viên chức, người lao động; quản lý các hoạt động chuyên môn, đánh giá chuẩn Hiệu trưởng và chuẩn nghề nghiệp giáo viên; quản lý, sử dụng các nguồn kinh phí; việc mua sắm, quản lý và sử dụng tài sản, trang thiết bị; việc thực hiện chế độ, chính sách cho đội ngũ viên chức và học sinh.
- Thời kỳ thanh tra: Năm học 2024-2025 đến thời điểm thanh tra.</t>
  </si>
  <si>
    <t>Văn phòng Công chứng Quách Cao Yềm.
Địa chỉ: 227 Phan Chu Trinh, phường Kon Tum, tỉnh Quảng Ngãi</t>
  </si>
  <si>
    <t>- Thanh tra việc chấp hành pháp luật trong lĩnh vực công chứng. 
- Thời kỳ thanh tra: từ ngày 01/01/2024 đến thời điểm thanh tra.</t>
  </si>
  <si>
    <t>Công ty CP Cấp thoát nước và Xây dựng Quảng Ngãi.
Địa chỉ: số 17 Phan Chu Trinh, phường Cẩm Thành, tỉnh Quảng Ngãi</t>
  </si>
  <si>
    <t xml:space="preserve">Công ty TNHH MTV Lâm nghiệp Đăk Tô. 
Địa chỉ: Số 326, đường Hùng Vương, xã Đăk Tô, tỉnh Quảng Ngãi, </t>
  </si>
  <si>
    <t>Văn phòng Công chứng Đức Phổ
Địa chỉ: số 406 Nguyễn Nghiêm, phường Đức Phổ, tỉnh Quảng Ngãi</t>
  </si>
  <si>
    <t>Công ty xổ số kiến thiết Kon Tum
Địa chỉ: số 198 Bà Triệu, phường Kon Tum, tỉnh Quảng Ngãi</t>
  </si>
  <si>
    <t>UBND xã Mô Rai.
Địa chỉ: xã Mô Rai, tỉnh Quảng Ngãi</t>
  </si>
  <si>
    <t>- Thanh tra trách nhiệm việc thực hiện pháp luật về  phòng, chống tham nhũng, lãng phí của Chủ tịch UBND xã Mô Rai.
- Thời kỳ thanh tra: Năm 2024, 2025.</t>
  </si>
  <si>
    <t>UBND xã Ba Xa.
Địa chỉ: xã Ba Xa, tỉnh Quảng Ngãi.</t>
  </si>
  <si>
    <t>- Thanh tra trách nhiệm việc thực hiện pháp luật về  phòng, chống tham nhũng, lãng phí của Chủ tịch UBND xã Ba Xa.
- Thời kỳ thanh tra: Năm 2024, 2025.</t>
  </si>
  <si>
    <r>
      <t xml:space="preserve">UBND xã Ngọc Linh và các đơn vị trực thuộc </t>
    </r>
    <r>
      <rPr>
        <i/>
        <sz val="11"/>
        <rFont val="Times New Roman"/>
        <family val="1"/>
      </rPr>
      <t xml:space="preserve">(bao gồm cả các đơn vị trước sắp xếp); </t>
    </r>
    <r>
      <rPr>
        <sz val="11"/>
        <rFont val="Times New Roman"/>
        <family val="1"/>
      </rPr>
      <t xml:space="preserve">
Địa chỉ:  Xã Ngọc Linh, Tỉnh Quảng Ngãi</t>
    </r>
  </si>
  <si>
    <r>
      <t xml:space="preserve">UBND xã Ngọk Bay và các đơn vị trực thuộc </t>
    </r>
    <r>
      <rPr>
        <i/>
        <sz val="11"/>
        <rFont val="Times New Roman"/>
        <family val="1"/>
      </rPr>
      <t>(bao gồm cả các đơn vị trước sắp xếp);</t>
    </r>
    <r>
      <rPr>
        <sz val="11"/>
        <rFont val="Times New Roman"/>
        <family val="1"/>
      </rPr>
      <t xml:space="preserve">
Địa chỉ: xã Ngọk Bay, Tỉnh Quảng Ngãi</t>
    </r>
  </si>
  <si>
    <r>
      <t xml:space="preserve">Thanh tra việc chấp hành các quy định của pháp luật về đầu tư, đất đai, xây dựng đối với 03 dự án: (1) Dự án Trang trại sản xuất Rau – Quả an toàn, xã Nghĩa Thuận, huyện Tư Nghĩa, tỉnh Quảng Ngãi </t>
    </r>
    <r>
      <rPr>
        <i/>
        <sz val="11"/>
        <rFont val="Times New Roman"/>
        <family val="1"/>
      </rPr>
      <t xml:space="preserve">(do Công ty TNHH MTV Thiên Sơn làm chủ đầu tư); </t>
    </r>
    <r>
      <rPr>
        <sz val="11"/>
        <rFont val="Times New Roman"/>
        <family val="1"/>
      </rPr>
      <t>(2)</t>
    </r>
    <r>
      <rPr>
        <i/>
        <sz val="11"/>
        <rFont val="Times New Roman"/>
        <family val="1"/>
      </rPr>
      <t xml:space="preserve"> </t>
    </r>
    <r>
      <rPr>
        <sz val="11"/>
        <rFont val="Times New Roman"/>
        <family val="1"/>
      </rPr>
      <t xml:space="preserve">Dự án cửa hàng bán lẻ xăng dầu Thanh Xuân 3 </t>
    </r>
    <r>
      <rPr>
        <i/>
        <sz val="11"/>
        <rFont val="Times New Roman"/>
        <family val="1"/>
      </rPr>
      <t xml:space="preserve">(do Công ty TNHH Thương mại và Dịch vụ Thanh Xuân làm chủ đầu tư; (3) Dự án cửa hàng bán lẻ xăng dầu Minh Cường 2 (do Công ty TNHH MTV Thương mại và Dịch vụ Minh Cường làm chủ đầu tư)
</t>
    </r>
    <r>
      <rPr>
        <sz val="11"/>
        <rFont val="Times New Roman"/>
        <family val="1"/>
      </rPr>
      <t>- Thời kỳ thanh tra: Từ lúc bắt đầu thực hiện Dự án đến thời điểm thanh tra.</t>
    </r>
  </si>
  <si>
    <r>
      <t xml:space="preserve">Thời hạn thanh tra </t>
    </r>
    <r>
      <rPr>
        <b/>
        <i/>
        <sz val="11"/>
        <rFont val="Times New Roman"/>
        <family val="1"/>
      </rPr>
      <t>(ngày)</t>
    </r>
  </si>
  <si>
    <r>
      <t xml:space="preserve">Trường Trung học cơ sở Phạm Kiệt </t>
    </r>
    <r>
      <rPr>
        <i/>
        <sz val="11"/>
        <rFont val="Times New Roman"/>
        <family val="1"/>
      </rPr>
      <t>(trước đây là Trường THCS Tịnh Minh)</t>
    </r>
    <r>
      <rPr>
        <sz val="11"/>
        <rFont val="Times New Roman"/>
        <family val="1"/>
      </rPr>
      <t xml:space="preserve">
Địa chỉ: Thôn Minh Khánh, xã Trường Giang, tỉnh Quảng Ngãi</t>
    </r>
  </si>
  <si>
    <r>
      <t xml:space="preserve">UBND xã Đăk Kôi và các đơn vị trực thuộc </t>
    </r>
    <r>
      <rPr>
        <i/>
        <sz val="11"/>
        <rFont val="Times New Roman"/>
        <family val="1"/>
      </rPr>
      <t>(bao gồm cả các đơn vị trước sắp xếp);</t>
    </r>
    <r>
      <rPr>
        <sz val="11"/>
        <rFont val="Times New Roman"/>
        <family val="1"/>
      </rPr>
      <t xml:space="preserve"> 
Địa chỉ: Thôn Kon Mong Tu, xã Đăk Kôi, tỉnh Quảng Ngãi.</t>
    </r>
  </si>
  <si>
    <r>
      <t>Thanh tra việc thực hiện chính sách, pháp luật, nhiệm vụ, quyền hạn của UBND xã về:
1. Việc quản lý, sử dụng các nguồn kinh phí; việc sắp xếp, xử lý, quản lý và sử dụng tài sản công; đầu tư xây dựng cơ bản.
- Thời kỳ thanh tra: Năm 2024, 2025.
2. Công tác tiếp công dân, giải quyết khiếu nại, tố cáo.</t>
    </r>
    <r>
      <rPr>
        <i/>
        <sz val="11"/>
        <rFont val="Times New Roman"/>
        <family val="1"/>
      </rPr>
      <t xml:space="preserve"> 
</t>
    </r>
    <r>
      <rPr>
        <sz val="11"/>
        <rFont val="Times New Roman"/>
        <family val="1"/>
      </rPr>
      <t>- Thời kỳ thanh tra: Từ ngày 01/7/2025 đến thời điểm thanh tra.</t>
    </r>
  </si>
  <si>
    <r>
      <t xml:space="preserve">UBND xã Đăk Long và các đơn vị trực thuộc </t>
    </r>
    <r>
      <rPr>
        <i/>
        <sz val="11"/>
        <rFont val="Times New Roman"/>
        <family val="1"/>
      </rPr>
      <t>(bao gồm cả các đơn vị trước sắp xếp);</t>
    </r>
    <r>
      <rPr>
        <sz val="11"/>
        <rFont val="Times New Roman"/>
        <family val="1"/>
      </rPr>
      <t xml:space="preserve"> 
Địa chỉ: thôn Pêng Plong, xã Đăk Long, tỉnh Quảng Ngãi</t>
    </r>
  </si>
  <si>
    <r>
      <t xml:space="preserve">UBND xã Ngọk Tụ và các đơn vị trực thuộc </t>
    </r>
    <r>
      <rPr>
        <i/>
        <sz val="11"/>
        <rFont val="Times New Roman"/>
        <family val="1"/>
      </rPr>
      <t>(bao gồm cả các đơn vị trước sắp xếp)</t>
    </r>
    <r>
      <rPr>
        <sz val="11"/>
        <rFont val="Times New Roman"/>
        <family val="1"/>
      </rPr>
      <t>;
Địa chỉ: thôn Đăk Nu, xã Ngọk Tụ, tỉnh Quảng Ngãi.</t>
    </r>
  </si>
  <si>
    <r>
      <t xml:space="preserve">UBND xã Sa Bình và các đơn vị trực thuộc </t>
    </r>
    <r>
      <rPr>
        <i/>
        <sz val="11"/>
        <rFont val="Times New Roman"/>
        <family val="1"/>
      </rPr>
      <t>(bao gồm cả các đơn vị trước sắp xếp);</t>
    </r>
    <r>
      <rPr>
        <sz val="11"/>
        <rFont val="Times New Roman"/>
        <family val="1"/>
      </rPr>
      <t xml:space="preserve">
Địa chỉ: Thôn Bình Đông, Xã Sa Bình, Tỉnh Quảng Ngãi</t>
    </r>
  </si>
  <si>
    <r>
      <t xml:space="preserve">UBND xã Đăk Rve và các đơn vị trực thuộc </t>
    </r>
    <r>
      <rPr>
        <i/>
        <sz val="11"/>
        <rFont val="Times New Roman"/>
        <family val="1"/>
      </rPr>
      <t xml:space="preserve">(bao gồm cả các đơn vị trước sắp xếp);
</t>
    </r>
    <r>
      <rPr>
        <sz val="11"/>
        <rFont val="Times New Roman"/>
        <family val="1"/>
      </rPr>
      <t>Địa chỉ: Thôn 2, Xã Đăk Rve, Tỉnh Quảng Ngãi</t>
    </r>
  </si>
  <si>
    <r>
      <t xml:space="preserve">05 Doanh nghiệp: 
1. Chi nhánh Công ty CP Xăng dầu dầu khí PV OIL miền Trung tại Kon Tum </t>
    </r>
    <r>
      <rPr>
        <i/>
        <sz val="11"/>
        <rFont val="Times New Roman"/>
        <family val="1"/>
      </rPr>
      <t xml:space="preserve">(Quốc lộ 14, Thôn 1, xã Đăk Mar, tỉnh Quảng Ngãi; MST: 4300603574-017); </t>
    </r>
    <r>
      <rPr>
        <sz val="11"/>
        <rFont val="Times New Roman"/>
        <family val="1"/>
      </rPr>
      <t xml:space="preserve">
2. Chi nhánh Petrolimex Kon Tum - Công ty TNHH MTV Petrolimex Quảng Ngãi </t>
    </r>
    <r>
      <rPr>
        <i/>
        <sz val="11"/>
        <rFont val="Times New Roman"/>
        <family val="1"/>
      </rPr>
      <t>(Số 06, đường Phạm Văn Đồng, P. Đăk Bla, tỉnh Quảng Ngãi; MST: 4300298507-001);</t>
    </r>
    <r>
      <rPr>
        <sz val="11"/>
        <rFont val="Times New Roman"/>
        <family val="1"/>
      </rPr>
      <t xml:space="preserve">
3. Công ty TNHH MTV Xăng dầu Việt Tường </t>
    </r>
    <r>
      <rPr>
        <i/>
        <sz val="11"/>
        <rFont val="Times New Roman"/>
        <family val="1"/>
      </rPr>
      <t>(Số 03B, đường Phan Đình Phùng, phường Kon Tum, tỉnh Quảng Ngãi; MST: 6100187828);</t>
    </r>
    <r>
      <rPr>
        <sz val="11"/>
        <rFont val="Times New Roman"/>
        <family val="1"/>
      </rPr>
      <t xml:space="preserve">
4. Công ty CP Thanh niên Xung phong Quảng Ngãi </t>
    </r>
    <r>
      <rPr>
        <i/>
        <sz val="11"/>
        <rFont val="Times New Roman"/>
        <family val="1"/>
      </rPr>
      <t>(133 Trương Quang Trọng, phường Nghĩa Lộ, tỉnh Quảng Ngãi; MST: 4300207002);</t>
    </r>
    <r>
      <rPr>
        <sz val="11"/>
        <rFont val="Times New Roman"/>
        <family val="1"/>
      </rPr>
      <t xml:space="preserve">
5. Công ty TNHH MTV Xăng dầu Đinh Khánh </t>
    </r>
    <r>
      <rPr>
        <i/>
        <sz val="11"/>
        <rFont val="Times New Roman"/>
        <family val="1"/>
      </rPr>
      <t>(Thôn Đông Thuận, xã Đông Sơn, tỉnh Quảng Ngãi; MST: 4300316040)</t>
    </r>
  </si>
  <si>
    <r>
      <t xml:space="preserve">17 tổ chức và cá nhân: 
- 04 Cơ sở Phường Kon Tum: Công ty TNHH Hoàng Phú KT; Công ty TNHH TMDV Anh Thi; Công ty TNHH AGRISEP; Công Ty TNHH VTNN Diệu Trang Kon Tum.
- 02 cơ sở Phường Đăk Cấm: Công ty TTHH MTV Phúc Lợi; Trần Thắng Lợi.
- 02 cơ sở Phường Đăk Bla: Cty TTHH MTV Hoài Phương; Lê Vương Trị </t>
    </r>
    <r>
      <rPr>
        <i/>
        <sz val="11"/>
        <rFont val="Times New Roman"/>
        <family val="1"/>
      </rPr>
      <t xml:space="preserve">(Đại lý THƠM)
- </t>
    </r>
    <r>
      <rPr>
        <sz val="11"/>
        <rFont val="Times New Roman"/>
        <family val="1"/>
      </rPr>
      <t xml:space="preserve">09 cơ sở Xã Đắk Hà: Đặng Thị Dung </t>
    </r>
    <r>
      <rPr>
        <i/>
        <sz val="11"/>
        <rFont val="Times New Roman"/>
        <family val="1"/>
      </rPr>
      <t>(152  Hùng Vương)</t>
    </r>
    <r>
      <rPr>
        <sz val="11"/>
        <rFont val="Times New Roman"/>
        <family val="1"/>
      </rPr>
      <t xml:space="preserve">; Phạm Đăng Trịnh </t>
    </r>
    <r>
      <rPr>
        <i/>
        <sz val="11"/>
        <rFont val="Times New Roman"/>
        <family val="1"/>
      </rPr>
      <t>(TDP 4B)</t>
    </r>
    <r>
      <rPr>
        <sz val="11"/>
        <rFont val="Times New Roman"/>
        <family val="1"/>
      </rPr>
      <t xml:space="preserve">; Nguyễn Thị Thu </t>
    </r>
    <r>
      <rPr>
        <i/>
        <sz val="11"/>
        <rFont val="Times New Roman"/>
        <family val="1"/>
      </rPr>
      <t>(TDP 2)</t>
    </r>
    <r>
      <rPr>
        <sz val="11"/>
        <rFont val="Times New Roman"/>
        <family val="1"/>
      </rPr>
      <t xml:space="preserve">; Hoàng Tiến </t>
    </r>
    <r>
      <rPr>
        <i/>
        <sz val="11"/>
        <rFont val="Times New Roman"/>
        <family val="1"/>
      </rPr>
      <t>(TDP 7)</t>
    </r>
    <r>
      <rPr>
        <sz val="11"/>
        <rFont val="Times New Roman"/>
        <family val="1"/>
      </rPr>
      <t xml:space="preserve">; Công Ty TNHH MTV Thái Bình Gia Lai; Công Ty TNHHMTV Hải Lĩnh; Công ty TNHH MTV Duy Phường Đăk Hà.
- 02 cơ sở Xã Đăk Mar: Nguyễn Văn Tuyến </t>
    </r>
    <r>
      <rPr>
        <i/>
        <sz val="11"/>
        <rFont val="Times New Roman"/>
        <family val="1"/>
      </rPr>
      <t>(Thôn 10)</t>
    </r>
    <r>
      <rPr>
        <sz val="11"/>
        <rFont val="Times New Roman"/>
        <family val="1"/>
      </rPr>
      <t xml:space="preserve">; Tâm và Tài Kon Tum </t>
    </r>
    <r>
      <rPr>
        <i/>
        <sz val="11"/>
        <rFont val="Times New Roman"/>
        <family val="1"/>
      </rPr>
      <t>(Thôn 12)</t>
    </r>
  </si>
  <si>
    <r>
      <t xml:space="preserve">02 Doanh nghiệp: 
1. Công ty Cổ phần Đầu tư xây dựng Thiên Tân </t>
    </r>
    <r>
      <rPr>
        <i/>
        <sz val="11"/>
        <rFont val="Times New Roman"/>
        <family val="1"/>
      </rPr>
      <t>(Thủy điện Đăk Re 2, Xã Ba Xa, tỉnh Quảng Ngãi. MST: 430032197)</t>
    </r>
    <r>
      <rPr>
        <sz val="11"/>
        <rFont val="Times New Roman"/>
        <family val="1"/>
      </rPr>
      <t xml:space="preserve">; 
2. Công ty Cổ phần thủy điện Thượng Sơn Tây </t>
    </r>
    <r>
      <rPr>
        <i/>
        <sz val="11"/>
        <rFont val="Times New Roman"/>
        <family val="1"/>
      </rPr>
      <t>(Thủy điện Thượng Sơn Tây, Xã Sơn Tây Thượng, tỉnh Quảng Ngãi MST: 4300794505)</t>
    </r>
  </si>
  <si>
    <r>
      <t xml:space="preserve">03 Doanh nghiệp: 
1. Công ty TNHH MTV Thiên Sơn </t>
    </r>
    <r>
      <rPr>
        <i/>
        <sz val="11"/>
        <rFont val="Times New Roman"/>
        <family val="1"/>
      </rPr>
      <t>(địa chỉ: Số 10 Đoàn Khắc Cung, Phường Nghĩa Lộ, tỉnh Quảng Ngãi, MST: 4300378079);
2.</t>
    </r>
    <r>
      <rPr>
        <sz val="11"/>
        <rFont val="Times New Roman"/>
        <family val="1"/>
      </rPr>
      <t xml:space="preserve"> Công ty TNHH Thương mại và Dịch vụ Thanh Xuân</t>
    </r>
    <r>
      <rPr>
        <i/>
        <sz val="11"/>
        <rFont val="Times New Roman"/>
        <family val="1"/>
      </rPr>
      <t xml:space="preserve"> (địa chỉ: 189 Nguyễn Nghiêm, Phường Đức Phổ, Tỉnh Quảng Ngãi, MST: 4300346630).
3. Công ty TNHH MTV Thương mại và Dịch vụ Minh Cường (Thôn Nga Mân, xã Khánh Cường, tỉnh Quảng Ngãi, MST: 4300595299).</t>
    </r>
  </si>
  <si>
    <r>
      <t xml:space="preserve">- Trung tâm Y tế Quân Dân y đặc khu Lý Sơn </t>
    </r>
    <r>
      <rPr>
        <i/>
        <sz val="11"/>
        <rFont val="Times New Roman"/>
        <family val="1"/>
      </rPr>
      <t>(Thôn Đông An Vĩnh, Đặc Khu Lý Sơn, tỉnh Quảng Ngãi; MST: 4300249002)</t>
    </r>
    <r>
      <rPr>
        <sz val="11"/>
        <rFont val="Times New Roman"/>
        <family val="1"/>
      </rPr>
      <t xml:space="preserve">.
- Bệnh viện đa khoa tỉnh Quảng Ngãi 2 </t>
    </r>
    <r>
      <rPr>
        <i/>
        <sz val="11"/>
        <rFont val="Times New Roman"/>
        <family val="1"/>
      </rPr>
      <t>(Số 244, Bà triệu, P.Kon Tum, tỉnh Quảng Ngãi; MST: 6100109361)</t>
    </r>
    <r>
      <rPr>
        <sz val="11"/>
        <rFont val="Times New Roman"/>
        <family val="1"/>
      </rPr>
      <t xml:space="preserve">.
- Trung tâm Y tế Kon Plong </t>
    </r>
    <r>
      <rPr>
        <i/>
        <sz val="11"/>
        <rFont val="Times New Roman"/>
        <family val="1"/>
      </rPr>
      <t>(02 Đường Ngô Quyền, xã Măng Đen, tỉnh Quảng Ngãi. MST: 6100223434).</t>
    </r>
  </si>
  <si>
    <r>
      <t xml:space="preserve">- Thanh tra việc chấp hành pháp luật trong quản lý, sử dụng tài sản công và các nguồn kinh phí </t>
    </r>
    <r>
      <rPr>
        <i/>
        <sz val="11"/>
        <rFont val="Times New Roman"/>
        <family val="1"/>
      </rPr>
      <t>(trong đó có việc thực hiện chế độ chính sách đối với vận động viên, huấn luyện viên).</t>
    </r>
    <r>
      <rPr>
        <sz val="11"/>
        <rFont val="Times New Roman"/>
        <family val="1"/>
      </rPr>
      <t xml:space="preserve">
- Thời kỳ thanh tra: Từ năm 2024 - 2025.</t>
    </r>
  </si>
  <si>
    <r>
      <t xml:space="preserve">Thanh tra việc chấp hành các quy định của pháp luật thuộc phạm vi quản lý nhà nước tại Sở Y tế tỉnh Quảng Ngãi trong các lĩnh vực:
1. Lĩnh vực khám bệnh, chữa bệnh: Việc cấp giấy phép hoạt động, cấp chứng chỉ hành nghề </t>
    </r>
    <r>
      <rPr>
        <i/>
        <sz val="11"/>
        <rFont val="Times New Roman"/>
        <family val="1"/>
      </rPr>
      <t>(giấy phép hành nghề)</t>
    </r>
    <r>
      <rPr>
        <sz val="11"/>
        <rFont val="Times New Roman"/>
        <family val="1"/>
      </rPr>
      <t xml:space="preserve"> và quản lý hoạt động đối với các tổ chức/cá nhân cung cấp dịch vụ  khám bệnh, chữa bệnh </t>
    </r>
    <r>
      <rPr>
        <i/>
        <sz val="11"/>
        <rFont val="Times New Roman"/>
        <family val="1"/>
      </rPr>
      <t>(ngoài công lập)</t>
    </r>
    <r>
      <rPr>
        <sz val="11"/>
        <rFont val="Times New Roman"/>
        <family val="1"/>
      </rPr>
      <t xml:space="preserve">: Phòng khám chuyên khoa Răng Hàm Mặt. 
- Thời kỳ thanh tra: Trong 10 năm, từ 2014 -2023.
2. Lĩnh vực Dược: Việc cấp Giấy chứng nhận Đủ điều kiện kinh doanh dược, cấp Chứng chỉ hành nghề dược và quản lý hoạt động đối với các tổ chức Phân phối thuốc, nguyên liệu làm thuốc, bán buôn thuốc </t>
    </r>
    <r>
      <rPr>
        <i/>
        <sz val="11"/>
        <rFont val="Times New Roman"/>
        <family val="1"/>
      </rPr>
      <t>(ngoài công lập)</t>
    </r>
    <r>
      <rPr>
        <sz val="11"/>
        <rFont val="Times New Roman"/>
        <family val="1"/>
      </rPr>
      <t>.
- Thời kỳ thanh tra: Trong 05 năm, từ năm 2021 -2025.</t>
    </r>
    <r>
      <rPr>
        <i/>
        <sz val="11"/>
        <rFont val="Times New Roman"/>
        <family val="1"/>
      </rPr>
      <t xml:space="preserve"> </t>
    </r>
    <r>
      <rPr>
        <sz val="11"/>
        <rFont val="Times New Roman"/>
        <family val="1"/>
      </rPr>
      <t xml:space="preserve">
(3) Lĩnh vực y tế dự phòng: Việc công bố cơ sở đủ điều kiện tiêm chủng và quản lý hoạt động của các cơ sở tiêm chủng </t>
    </r>
    <r>
      <rPr>
        <i/>
        <sz val="11"/>
        <rFont val="Times New Roman"/>
        <family val="1"/>
      </rPr>
      <t>(ngoài công lập)</t>
    </r>
    <r>
      <rPr>
        <sz val="11"/>
        <rFont val="Times New Roman"/>
        <family val="1"/>
      </rPr>
      <t xml:space="preserve">. 
- Thời kỳ thanh tra: Trong 05 năm, từ năm 2021 -2025. </t>
    </r>
  </si>
  <si>
    <r>
      <rPr>
        <sz val="11"/>
        <rFont val="Times New Roman"/>
        <family val="1"/>
      </rPr>
      <t>- Thanh tra trách nhiệm của Hiệu trưởng trong công tác quản trị, điều hành nhà trường đối với việc xây dựng bộ máy, thực hiện các quy định về tổ chức và hoạt động theo Điều lệ trường cao đẳng; việc tuyển dụng, quản lý, sử dụng viên chức, người lao động; việc tổ chức hoạt động đào tạo trong nhà trường; việc quản lý, sử dụng các nguồn kinh phí; việc mua sắm, quản lý và sử dụng tài sản, trang thiết bị; đầu tư xây dựng cơ bản; việc thực hiện các chính sách của nhà nước đối với viên chức, người lao động và người học.
- Thời kỳ thanh tra:</t>
    </r>
    <r>
      <rPr>
        <i/>
        <sz val="11"/>
        <rFont val="Times New Roman"/>
        <family val="1"/>
      </rPr>
      <t xml:space="preserve"> </t>
    </r>
    <r>
      <rPr>
        <sz val="11"/>
        <rFont val="Times New Roman"/>
        <family val="1"/>
      </rPr>
      <t>Năm học 2024 - 2025 đến thời điểm thanh tra.</t>
    </r>
  </si>
  <si>
    <r>
      <t xml:space="preserve">- Thanh tra việc chấp hành các quy định của pháp luật về quản lý nhà nước về du lịch </t>
    </r>
    <r>
      <rPr>
        <i/>
        <sz val="11"/>
        <rFont val="Times New Roman"/>
        <family val="1"/>
      </rPr>
      <t>(về cấp giấy phép kinh doanh lữ hành nội địa, cấp thẻ hướng dẫn viên du lịch, thẩm định, xếp hạng cơ sở lưu trú du lịch)</t>
    </r>
    <r>
      <rPr>
        <sz val="11"/>
        <rFont val="Times New Roman"/>
        <family val="1"/>
      </rPr>
      <t xml:space="preserve">; quản lý, sử dụng các nguồn kinh phí; đầu tư công trình dự án </t>
    </r>
    <r>
      <rPr>
        <i/>
        <sz val="11"/>
        <rFont val="Times New Roman"/>
        <family val="1"/>
      </rPr>
      <t>(nếu có)</t>
    </r>
    <r>
      <rPr>
        <sz val="11"/>
        <rFont val="Times New Roman"/>
        <family val="1"/>
      </rPr>
      <t>. 
- Thời kỳ thanh tra: Năm 2024 - 2025.</t>
    </r>
  </si>
  <si>
    <t>1. Thanh tra việc chấp hành pháp luật trong hoạt động điện lực và quản lý an toàn đập, hồ chứa thủy điện.
- Thời kỳ thanh tra: Từ năm 2025 đến thời điểm thanh tra
2. Thanh tra việc thực hiện nghĩa vụ tài chính đối với Nhà nước.
- Thời kỳ thanh tra: Từ năm 2023-2025.</t>
  </si>
  <si>
    <t>Điều chỉnh thời gian triển khai: 02 cuộc thanh tra</t>
  </si>
  <si>
    <t>Điều chỉnh giảm: 06 cuộc thanh tra</t>
  </si>
  <si>
    <r>
      <rPr>
        <sz val="11"/>
        <rFont val="Times New Roman"/>
        <family val="1"/>
      </rPr>
      <t>- Thanh tra việc thực hiện chính sách pháp luật, nhiệm, vụ, quyền hạn của UBND phường Đăk Bla trong việc thực hiện chức năng quản lý nhà nước về giáo dục đối với việc chỉ đạo, hướng dẫn, kiểm tra và tổ chức thực hiện quy hoạch, kế hoạch, chương trình, dự án, chính sách phát triển giáo dục trên địa bàn; việc quản lý, phân công, bố trí và sử dụng đội ngũ nhà giáo và cán bộ quản lý giáo dục; việc mua sắm, quản lý, sử dụng tài sản và đảm bảo cơ sở vật chất phục vụ cho giáo dục; việc sử dụng, bố trí kinh phí để thực hiện chế độ, chính sách cho đội ngũ viên chức giáo dục và học sinh.</t>
    </r>
    <r>
      <rPr>
        <i/>
        <sz val="11"/>
        <rFont val="Times New Roman"/>
        <family val="1"/>
      </rPr>
      <t xml:space="preserve">
- </t>
    </r>
    <r>
      <rPr>
        <sz val="11"/>
        <rFont val="Times New Roman"/>
        <family val="1"/>
      </rPr>
      <t>Thời kỳ thanh tra:</t>
    </r>
    <r>
      <rPr>
        <i/>
        <sz val="11"/>
        <rFont val="Times New Roman"/>
        <family val="1"/>
      </rPr>
      <t xml:space="preserve"> </t>
    </r>
    <r>
      <rPr>
        <sz val="11"/>
        <rFont val="Times New Roman"/>
        <family val="1"/>
      </rPr>
      <t>Từ ngày 01/7/2025 đến thời điểm thanh tra.</t>
    </r>
  </si>
  <si>
    <r>
      <rPr>
        <sz val="11"/>
        <rFont val="Times New Roman"/>
        <family val="1"/>
      </rPr>
      <t>- Thanh tra việc thực hiện chính sách pháp luật, nhiệm, vụ, quyền hạn của UBND phường Đăk Bla trong việc thực hiện chức năng quản lý nhà nước về giáo dục đối với việc chỉ đạo, hướng dẫn, kiểm tra và tổ chức thực hiện quy hoạch, kế hoạch, chương trình, dự án, chính sách phát triển giáo dục trên địa bàn; việc quản lý, phân công, bố trí và sử dụng đội ngũ nhà giáo và cán bộ quản lý giáo dục; việc mua sắm, quản lý, sử dụng tài sản  và đảm bảo cơ sở vật chất phục vụ cho giáo dục; việc sử dụng, bố trí kinh phí để thực hiện chế độ, chính sách cho đội ngũ viên chức giáo dục và học sinh.</t>
    </r>
    <r>
      <rPr>
        <i/>
        <sz val="11"/>
        <rFont val="Times New Roman"/>
        <family val="1"/>
      </rPr>
      <t xml:space="preserve">
- </t>
    </r>
    <r>
      <rPr>
        <sz val="11"/>
        <rFont val="Times New Roman"/>
        <family val="1"/>
      </rPr>
      <t>Thời kỳ thanh tra:</t>
    </r>
    <r>
      <rPr>
        <i/>
        <sz val="11"/>
        <rFont val="Times New Roman"/>
        <family val="1"/>
      </rPr>
      <t xml:space="preserve"> </t>
    </r>
    <r>
      <rPr>
        <sz val="11"/>
        <rFont val="Times New Roman"/>
        <family val="1"/>
      </rPr>
      <t>Từ ngày 01/7/2025 đến thời điểm thanh tra.</t>
    </r>
  </si>
  <si>
    <t>Giảm nội dung thanh tra việc quản lý, sử dụng tài sản công, sử dụng cơ sở nhà đất</t>
  </si>
  <si>
    <r>
      <t>Thanh tra việc thực hiện chính sách, pháp luật, nhiệm vụ, quyền hạn của UBND xã về:
1. Việc quản lý, sử dụng các nguồn kinh phí; đầu tư xây dựng cơ bản.
- Thời kỳ thanh tra: Năm 2024, 2025.
2. Công tác tiếp công dân, giải quyết khiếu nại, tố cáo.</t>
    </r>
    <r>
      <rPr>
        <i/>
        <sz val="11"/>
        <rFont val="Times New Roman"/>
        <family val="1"/>
      </rPr>
      <t xml:space="preserve"> 
</t>
    </r>
    <r>
      <rPr>
        <sz val="11"/>
        <rFont val="Times New Roman"/>
        <family val="1"/>
      </rPr>
      <t>- Thời kỳ thanh tra: Từ ngày 01/7/2025 đến thời điểm thanh tra.</t>
    </r>
  </si>
  <si>
    <r>
      <t>1. Thanh tra việc thực hiện chính sách, pháp luật, nhiệm vụ, quyền hạn của Ủy ban nhân dân xã về quản lý, sử dụng các nguồn kinh phí; đầu tư xây dựng cơ bản.
- Thời kỳ thanh tra: năm 2024, 2025.
2. Thanh tra trách nhiệm thực hiện pháp luật về tiếp công dân, giải quyết khiếu nại, tố cáo.</t>
    </r>
    <r>
      <rPr>
        <i/>
        <sz val="11"/>
        <rFont val="Times New Roman"/>
        <family val="1"/>
      </rPr>
      <t xml:space="preserve"> 
</t>
    </r>
    <r>
      <rPr>
        <sz val="11"/>
        <rFont val="Times New Roman"/>
        <family val="1"/>
      </rPr>
      <t>- Thời kỳ thanh tra: Từ ngày 01/07/2025 đến thời điểm thanh tra.</t>
    </r>
  </si>
  <si>
    <r>
      <t>Thanh tra việc thực hiện chính sách, pháp luật, nhiệm vụ, quyền hạn của UBND xã về:
1. Việc quản lý, sử dụng các nguồn kinh phí;  đầu tư xây dựng cơ bản.
- Thời kỳ thanh tra: Năm 2024, 2025.
2. Công tác tiếp công dân, giải quyết khiếu nại, tố cáo.</t>
    </r>
    <r>
      <rPr>
        <i/>
        <sz val="11"/>
        <rFont val="Times New Roman"/>
        <family val="1"/>
      </rPr>
      <t xml:space="preserve"> 
</t>
    </r>
    <r>
      <rPr>
        <sz val="11"/>
        <rFont val="Times New Roman"/>
        <family val="1"/>
      </rPr>
      <t>- Thời kỳ thanh tra: Từ ngày 01/7/2025 đến thời điểm thanh tra.</t>
    </r>
  </si>
  <si>
    <t>Điều chỉnh nội dung: 04 cuộc thanh tra</t>
  </si>
  <si>
    <t>Đơn vị đã sáp nhập</t>
  </si>
  <si>
    <t>UBND xã Ba Gia và các đơn vị trực thuộc
Địa chỉ: Thôn Mỹ Danh, xã Ba Gia, tỉnh Quảng Ngãi</t>
  </si>
  <si>
    <r>
      <t xml:space="preserve">UBND xã Đăk Rve và các đơn vị trực thuộc </t>
    </r>
    <r>
      <rPr>
        <i/>
        <sz val="11"/>
        <rFont val="Times New Roman"/>
        <family val="1"/>
      </rPr>
      <t>(bao gồm cả các đơn vị trước sắp xếp);
Địa chỉ: Thôn 2, Xã Đăk Rve, Tỉnh Quảng Ngãi</t>
    </r>
  </si>
  <si>
    <t>1. Thanh tra việc chấp hành pháp luật về lao động, an toàn, vệ sinh lao động, bảo hiểm xã hội, bảo hiểm thất nghiệp, bảo hiểm tai nạn lao động - bệnh nghề nghiệp.
- Thời kỳ thanh tra: từ năm 2023 đến thời điểm thanh tra.
2. Thanh tra việc quản lý, sử dụng đất của Công ty TNHH MTV Lâm nghiệp Đăk Tô.
- Thời kỳ thanh tra: Từ năm 2024 đến thời điểm thanh 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</si>
</sst>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0"/>
      <name val="Arial"/>
      <family val="2"/>
    </font>
    <font>
      <sz val="10"/>
      <name val="Times New Roman"/>
      <family val="1"/>
    </font>
    <font>
      <sz val="11"/>
      <name val="Times New Roman"/>
      <family val="1"/>
    </font>
    <font>
      <i/>
      <sz val="11"/>
      <name val="Times New Roman"/>
      <family val="1"/>
    </font>
    <font>
      <sz val="14"/>
      <color theme="1"/>
      <name val="Times New Roman"/>
      <family val="1"/>
    </font>
    <font>
      <b/>
      <sz val="14"/>
      <color theme="1"/>
      <name val="Times New Roman"/>
      <family val="1"/>
    </font>
    <font>
      <i/>
      <sz val="14"/>
      <color theme="1"/>
      <name val="Times New Roman"/>
      <family val="1"/>
    </font>
    <font>
      <b/>
      <sz val="11.5"/>
      <name val="Times New Roman"/>
      <family val="1"/>
    </font>
    <font>
      <b/>
      <i/>
      <sz val="11.5"/>
      <name val="Times New Roman"/>
      <family val="1"/>
    </font>
    <font>
      <sz val="11.5"/>
      <name val="Times New Roman"/>
      <family val="1"/>
    </font>
    <font>
      <i/>
      <sz val="11.5"/>
      <name val="Times New Roman"/>
      <family val="1"/>
    </font>
    <font>
      <sz val="12"/>
      <name val="Times New Roman"/>
      <family val="1"/>
    </font>
    <font>
      <sz val="10"/>
      <color rgb="FFFF0000"/>
      <name val="Times New Roman"/>
      <family val="1"/>
    </font>
    <font>
      <i/>
      <sz val="13"/>
      <color theme="1"/>
      <name val="Times New Roman"/>
      <family val="1"/>
    </font>
    <font>
      <b/>
      <sz val="13"/>
      <color theme="1"/>
      <name val="Times New Roman"/>
      <family val="1"/>
    </font>
    <font>
      <b/>
      <sz val="14"/>
      <name val="Times New Roman"/>
      <family val="1"/>
    </font>
    <font>
      <i/>
      <sz val="14"/>
      <name val="Times New Roman"/>
      <family val="1"/>
    </font>
    <font>
      <b/>
      <sz val="11"/>
      <name val="Times New Roman"/>
      <family val="1"/>
    </font>
    <font>
      <b/>
      <i/>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1" tint="0.499984740745262"/>
      </top>
      <bottom style="thin">
        <color theme="1" tint="0.499984740745262"/>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57">
    <xf numFmtId="0" fontId="0" fillId="0" borderId="0" xfId="0"/>
    <xf numFmtId="0" fontId="5" fillId="0" borderId="0" xfId="0" applyFont="1" applyAlignment="1">
      <alignment wrapText="1"/>
    </xf>
    <xf numFmtId="0" fontId="7" fillId="0" borderId="0" xfId="0" applyFont="1" applyAlignment="1">
      <alignment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wrapText="1"/>
    </xf>
    <xf numFmtId="0" fontId="10" fillId="0" borderId="1" xfId="0" applyFont="1" applyBorder="1" applyAlignment="1">
      <alignment wrapText="1"/>
    </xf>
    <xf numFmtId="0" fontId="10"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3" fillId="0" borderId="1" xfId="0" applyFont="1" applyFill="1" applyBorder="1" applyAlignment="1">
      <alignment horizontal="center" vertical="center" wrapText="1"/>
    </xf>
    <xf numFmtId="0" fontId="2" fillId="0" borderId="0" xfId="0" applyFont="1" applyFill="1" applyBorder="1"/>
    <xf numFmtId="0" fontId="2" fillId="0" borderId="0" xfId="0" applyFont="1" applyFill="1"/>
    <xf numFmtId="0" fontId="12" fillId="0" borderId="0" xfId="0" applyFont="1" applyFill="1" applyBorder="1"/>
    <xf numFmtId="0" fontId="12" fillId="0" borderId="0" xfId="0" applyFont="1" applyFill="1"/>
    <xf numFmtId="0" fontId="3" fillId="0" borderId="1" xfId="0" applyFont="1" applyBorder="1" applyAlignment="1">
      <alignment vertical="center" wrapText="1"/>
    </xf>
    <xf numFmtId="0" fontId="1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quotePrefix="1" applyFont="1" applyBorder="1" applyAlignment="1">
      <alignment horizontal="left" vertical="center" wrapText="1"/>
    </xf>
    <xf numFmtId="0" fontId="3" fillId="0" borderId="1" xfId="0" quotePrefix="1" applyFont="1" applyBorder="1" applyAlignment="1">
      <alignment horizontal="center" vertical="center" wrapText="1"/>
    </xf>
    <xf numFmtId="0" fontId="0" fillId="0" borderId="0" xfId="0" applyAlignment="1">
      <alignment horizontal="center" vertical="center"/>
    </xf>
    <xf numFmtId="0" fontId="2" fillId="0" borderId="0" xfId="0" applyFont="1" applyFill="1" applyAlignment="1">
      <alignment horizontal="center" vertical="center"/>
    </xf>
    <xf numFmtId="0" fontId="12" fillId="0" borderId="0" xfId="0" applyFont="1" applyFill="1" applyAlignment="1">
      <alignment horizontal="center" vertical="center"/>
    </xf>
    <xf numFmtId="0" fontId="7" fillId="0" borderId="0" xfId="0" applyFont="1" applyAlignment="1">
      <alignment horizontal="center" wrapText="1"/>
    </xf>
    <xf numFmtId="0" fontId="3" fillId="0" borderId="1" xfId="0" applyFont="1" applyFill="1" applyBorder="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0" fillId="0" borderId="0" xfId="0" applyFill="1" applyAlignment="1">
      <alignment horizontal="center" vertical="center"/>
    </xf>
    <xf numFmtId="0" fontId="0" fillId="3" borderId="0" xfId="0" applyFill="1" applyAlignment="1">
      <alignment horizontal="center" vertical="center"/>
    </xf>
    <xf numFmtId="0" fontId="3" fillId="0" borderId="1" xfId="0" quotePrefix="1" applyFont="1" applyBorder="1" applyAlignment="1">
      <alignment vertical="center" wrapText="1"/>
    </xf>
    <xf numFmtId="0" fontId="18" fillId="0" borderId="1" xfId="0" applyFont="1" applyBorder="1" applyAlignment="1">
      <alignment horizontal="center" vertical="center" wrapText="1"/>
    </xf>
    <xf numFmtId="0" fontId="3" fillId="0" borderId="1" xfId="0" applyFont="1" applyBorder="1" applyAlignment="1">
      <alignment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left" vertical="center" wrapText="1"/>
    </xf>
    <xf numFmtId="0" fontId="3" fillId="2" borderId="1" xfId="0" quotePrefix="1" applyFont="1" applyFill="1" applyBorder="1" applyAlignment="1">
      <alignment vertical="center" wrapText="1"/>
    </xf>
    <xf numFmtId="0" fontId="3" fillId="2" borderId="1" xfId="0" quotePrefix="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4" fillId="0" borderId="1" xfId="0" quotePrefix="1" applyFont="1" applyBorder="1" applyAlignment="1">
      <alignment horizontal="left" vertical="center" wrapText="1"/>
    </xf>
    <xf numFmtId="49" fontId="3" fillId="0" borderId="1" xfId="0" quotePrefix="1" applyNumberFormat="1" applyFont="1" applyBorder="1" applyAlignment="1">
      <alignment horizontal="left" vertical="center" wrapText="1"/>
    </xf>
    <xf numFmtId="49" fontId="3" fillId="2" borderId="1" xfId="0" quotePrefix="1" applyNumberFormat="1" applyFont="1" applyFill="1" applyBorder="1" applyAlignment="1">
      <alignment horizontal="left" vertical="center" wrapText="1"/>
    </xf>
    <xf numFmtId="0" fontId="10" fillId="0" borderId="6"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5" xfId="0" applyFont="1" applyBorder="1" applyAlignment="1">
      <alignment horizontal="left" wrapText="1"/>
    </xf>
    <xf numFmtId="0" fontId="17" fillId="0" borderId="5" xfId="0" applyFont="1" applyBorder="1" applyAlignment="1">
      <alignment horizontal="left"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16" zoomScale="95" zoomScaleNormal="95" workbookViewId="0">
      <selection activeCell="D17" sqref="D17"/>
    </sheetView>
  </sheetViews>
  <sheetFormatPr defaultRowHeight="15" x14ac:dyDescent="0.25"/>
  <cols>
    <col min="1" max="1" width="4.28515625" customWidth="1"/>
    <col min="2" max="2" width="8.7109375" customWidth="1"/>
    <col min="3" max="3" width="40.140625" customWidth="1"/>
    <col min="4" max="4" width="50.85546875" customWidth="1"/>
    <col min="5" max="5" width="7.7109375" customWidth="1"/>
    <col min="7" max="7" width="8.5703125" customWidth="1"/>
    <col min="8" max="8" width="10.140625" customWidth="1"/>
    <col min="10" max="10" width="9.140625" style="25"/>
  </cols>
  <sheetData>
    <row r="1" spans="1:10" ht="18.75" x14ac:dyDescent="0.3">
      <c r="A1" s="52" t="s">
        <v>87</v>
      </c>
      <c r="B1" s="52"/>
      <c r="C1" s="52"/>
      <c r="D1" s="52"/>
      <c r="E1" s="52"/>
      <c r="F1" s="52"/>
      <c r="G1" s="52"/>
      <c r="H1" s="52"/>
    </row>
    <row r="2" spans="1:10" ht="18.75" x14ac:dyDescent="0.25">
      <c r="A2" s="51" t="s">
        <v>88</v>
      </c>
      <c r="B2" s="51"/>
      <c r="C2" s="51"/>
      <c r="D2" s="51"/>
      <c r="E2" s="51"/>
      <c r="F2" s="51"/>
      <c r="G2" s="51"/>
      <c r="H2" s="51"/>
    </row>
    <row r="3" spans="1:10" ht="18.75" x14ac:dyDescent="0.25">
      <c r="A3" s="50" t="s">
        <v>95</v>
      </c>
      <c r="B3" s="51"/>
      <c r="C3" s="51"/>
      <c r="D3" s="51"/>
      <c r="E3" s="51"/>
      <c r="F3" s="51"/>
      <c r="G3" s="51"/>
      <c r="H3" s="51"/>
    </row>
    <row r="4" spans="1:10" ht="18.75" x14ac:dyDescent="0.3">
      <c r="A4" s="2"/>
      <c r="B4" s="28"/>
      <c r="C4" s="2"/>
      <c r="D4" s="2"/>
      <c r="E4" s="2"/>
      <c r="F4" s="2"/>
      <c r="G4" s="3"/>
      <c r="H4" s="2"/>
    </row>
    <row r="5" spans="1:10" ht="72" x14ac:dyDescent="0.25">
      <c r="A5" s="4" t="s">
        <v>0</v>
      </c>
      <c r="B5" s="4" t="s">
        <v>1</v>
      </c>
      <c r="C5" s="4" t="s">
        <v>2</v>
      </c>
      <c r="D5" s="4" t="s">
        <v>3</v>
      </c>
      <c r="E5" s="4" t="s">
        <v>4</v>
      </c>
      <c r="F5" s="4" t="s">
        <v>5</v>
      </c>
      <c r="G5" s="4" t="s">
        <v>6</v>
      </c>
      <c r="H5" s="4" t="s">
        <v>7</v>
      </c>
    </row>
    <row r="6" spans="1:10" x14ac:dyDescent="0.25">
      <c r="A6" s="4" t="s">
        <v>83</v>
      </c>
      <c r="B6" s="48" t="s">
        <v>167</v>
      </c>
      <c r="C6" s="49"/>
      <c r="D6" s="7"/>
      <c r="E6" s="5"/>
      <c r="F6" s="5"/>
      <c r="G6" s="5"/>
      <c r="H6" s="8"/>
    </row>
    <row r="7" spans="1:10" ht="105" x14ac:dyDescent="0.25">
      <c r="A7" s="5">
        <v>1</v>
      </c>
      <c r="B7" s="10" t="s">
        <v>14</v>
      </c>
      <c r="C7" s="6" t="s">
        <v>19</v>
      </c>
      <c r="D7" s="7" t="s">
        <v>20</v>
      </c>
      <c r="E7" s="5">
        <v>30</v>
      </c>
      <c r="F7" s="5" t="s">
        <v>11</v>
      </c>
      <c r="G7" s="9"/>
      <c r="H7" s="9"/>
    </row>
    <row r="8" spans="1:10" ht="135" x14ac:dyDescent="0.25">
      <c r="A8" s="5">
        <f t="shared" ref="A8:A12" si="0">A7+1</f>
        <v>2</v>
      </c>
      <c r="B8" s="10" t="s">
        <v>23</v>
      </c>
      <c r="C8" s="6" t="s">
        <v>72</v>
      </c>
      <c r="D8" s="7" t="s">
        <v>73</v>
      </c>
      <c r="E8" s="5">
        <v>45</v>
      </c>
      <c r="F8" s="5" t="s">
        <v>9</v>
      </c>
      <c r="G8" s="9"/>
      <c r="H8" s="9"/>
    </row>
    <row r="9" spans="1:10" ht="135" x14ac:dyDescent="0.25">
      <c r="A9" s="5">
        <f t="shared" si="0"/>
        <v>3</v>
      </c>
      <c r="B9" s="10" t="s">
        <v>23</v>
      </c>
      <c r="C9" s="6" t="s">
        <v>25</v>
      </c>
      <c r="D9" s="6" t="s">
        <v>24</v>
      </c>
      <c r="E9" s="5">
        <v>45</v>
      </c>
      <c r="F9" s="5" t="s">
        <v>13</v>
      </c>
      <c r="G9" s="5"/>
      <c r="H9" s="8"/>
    </row>
    <row r="10" spans="1:10" ht="240" x14ac:dyDescent="0.25">
      <c r="A10" s="5">
        <f t="shared" si="0"/>
        <v>4</v>
      </c>
      <c r="B10" s="5" t="s">
        <v>26</v>
      </c>
      <c r="C10" s="6" t="s">
        <v>89</v>
      </c>
      <c r="D10" s="7" t="s">
        <v>31</v>
      </c>
      <c r="E10" s="5">
        <v>45</v>
      </c>
      <c r="F10" s="5" t="s">
        <v>10</v>
      </c>
      <c r="G10" s="5" t="s">
        <v>32</v>
      </c>
      <c r="H10" s="5"/>
    </row>
    <row r="11" spans="1:10" ht="60" x14ac:dyDescent="0.25">
      <c r="A11" s="5">
        <f t="shared" si="0"/>
        <v>5</v>
      </c>
      <c r="B11" s="10" t="s">
        <v>26</v>
      </c>
      <c r="C11" s="6" t="s">
        <v>28</v>
      </c>
      <c r="D11" s="7" t="s">
        <v>29</v>
      </c>
      <c r="E11" s="5">
        <v>45</v>
      </c>
      <c r="F11" s="5" t="s">
        <v>11</v>
      </c>
      <c r="G11" s="5" t="s">
        <v>30</v>
      </c>
      <c r="H11" s="5"/>
    </row>
    <row r="12" spans="1:10" ht="105" x14ac:dyDescent="0.25">
      <c r="A12" s="5">
        <f t="shared" si="0"/>
        <v>6</v>
      </c>
      <c r="B12" s="5" t="s">
        <v>51</v>
      </c>
      <c r="C12" s="6" t="s">
        <v>52</v>
      </c>
      <c r="D12" s="7" t="s">
        <v>53</v>
      </c>
      <c r="E12" s="5">
        <v>25</v>
      </c>
      <c r="F12" s="5" t="s">
        <v>10</v>
      </c>
      <c r="G12" s="5" t="s">
        <v>54</v>
      </c>
      <c r="H12" s="5" t="s">
        <v>175</v>
      </c>
    </row>
    <row r="13" spans="1:10" x14ac:dyDescent="0.25">
      <c r="A13" s="4" t="s">
        <v>84</v>
      </c>
      <c r="B13" s="48" t="s">
        <v>174</v>
      </c>
      <c r="C13" s="49"/>
      <c r="D13" s="4"/>
      <c r="E13" s="4"/>
      <c r="F13" s="4"/>
      <c r="G13" s="4"/>
      <c r="H13" s="4"/>
    </row>
    <row r="14" spans="1:10" ht="225" x14ac:dyDescent="0.25">
      <c r="A14" s="5">
        <v>1</v>
      </c>
      <c r="B14" s="5" t="s">
        <v>8</v>
      </c>
      <c r="C14" s="6" t="s">
        <v>176</v>
      </c>
      <c r="D14" s="7" t="s">
        <v>86</v>
      </c>
      <c r="E14" s="5">
        <v>45</v>
      </c>
      <c r="F14" s="5" t="s">
        <v>13</v>
      </c>
      <c r="G14" s="5"/>
      <c r="H14" s="47" t="s">
        <v>85</v>
      </c>
    </row>
    <row r="15" spans="1:10" s="18" customFormat="1" ht="120" x14ac:dyDescent="0.25">
      <c r="A15" s="11">
        <f t="shared" ref="A15:A17" si="1">A14+1</f>
        <v>2</v>
      </c>
      <c r="B15" s="14" t="s">
        <v>23</v>
      </c>
      <c r="C15" s="12" t="s">
        <v>74</v>
      </c>
      <c r="D15" s="12" t="s">
        <v>172</v>
      </c>
      <c r="E15" s="11">
        <v>45</v>
      </c>
      <c r="F15" s="11" t="s">
        <v>13</v>
      </c>
      <c r="G15" s="11"/>
      <c r="H15" s="47" t="s">
        <v>85</v>
      </c>
      <c r="I15" s="17"/>
      <c r="J15" s="27"/>
    </row>
    <row r="16" spans="1:10" ht="120" x14ac:dyDescent="0.25">
      <c r="A16" s="11">
        <f t="shared" si="1"/>
        <v>3</v>
      </c>
      <c r="B16" s="14" t="s">
        <v>23</v>
      </c>
      <c r="C16" s="12" t="s">
        <v>177</v>
      </c>
      <c r="D16" s="12" t="s">
        <v>171</v>
      </c>
      <c r="E16" s="11">
        <v>45</v>
      </c>
      <c r="F16" s="11" t="s">
        <v>13</v>
      </c>
      <c r="G16" s="11"/>
      <c r="H16" s="47" t="s">
        <v>85</v>
      </c>
    </row>
    <row r="17" spans="1:9" ht="195" x14ac:dyDescent="0.25">
      <c r="A17" s="11">
        <f t="shared" si="1"/>
        <v>4</v>
      </c>
      <c r="B17" s="11" t="s">
        <v>38</v>
      </c>
      <c r="C17" s="39" t="s">
        <v>40</v>
      </c>
      <c r="D17" s="44" t="s">
        <v>169</v>
      </c>
      <c r="E17" s="11">
        <v>45</v>
      </c>
      <c r="F17" s="11" t="s">
        <v>13</v>
      </c>
      <c r="G17" s="14" t="s">
        <v>26</v>
      </c>
      <c r="H17" s="11" t="s">
        <v>170</v>
      </c>
    </row>
    <row r="18" spans="1:9" x14ac:dyDescent="0.25">
      <c r="A18" s="4" t="s">
        <v>90</v>
      </c>
      <c r="B18" s="48" t="s">
        <v>166</v>
      </c>
      <c r="C18" s="49"/>
      <c r="D18" s="7"/>
      <c r="E18" s="5"/>
      <c r="F18" s="5"/>
      <c r="G18" s="5"/>
      <c r="H18" s="8"/>
    </row>
    <row r="19" spans="1:9" s="18" customFormat="1" ht="186" customHeight="1" x14ac:dyDescent="0.25">
      <c r="A19" s="29">
        <v>1</v>
      </c>
      <c r="B19" s="11" t="s">
        <v>26</v>
      </c>
      <c r="C19" s="19" t="s">
        <v>75</v>
      </c>
      <c r="D19" s="19" t="s">
        <v>76</v>
      </c>
      <c r="E19" s="11">
        <v>45</v>
      </c>
      <c r="F19" s="11" t="s">
        <v>11</v>
      </c>
      <c r="G19" s="11" t="s">
        <v>77</v>
      </c>
      <c r="H19" s="11" t="s">
        <v>91</v>
      </c>
      <c r="I19" s="17"/>
    </row>
    <row r="20" spans="1:9" s="1" customFormat="1" ht="120" x14ac:dyDescent="0.3">
      <c r="A20" s="5">
        <v>2</v>
      </c>
      <c r="B20" s="10" t="s">
        <v>26</v>
      </c>
      <c r="C20" s="6" t="s">
        <v>33</v>
      </c>
      <c r="D20" s="7" t="s">
        <v>165</v>
      </c>
      <c r="E20" s="5">
        <v>45</v>
      </c>
      <c r="F20" s="5" t="s">
        <v>13</v>
      </c>
      <c r="G20" s="5" t="s">
        <v>35</v>
      </c>
      <c r="H20" s="11" t="s">
        <v>92</v>
      </c>
    </row>
  </sheetData>
  <mergeCells count="6">
    <mergeCell ref="B18:C18"/>
    <mergeCell ref="A3:H3"/>
    <mergeCell ref="B6:C6"/>
    <mergeCell ref="A1:H1"/>
    <mergeCell ref="B13:C13"/>
    <mergeCell ref="A2:H2"/>
  </mergeCells>
  <pageMargins left="0.4" right="0.3" top="0.5" bottom="0.3" header="0.3" footer="0.3"/>
  <pageSetup paperSize="9"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topLeftCell="A45" zoomScale="93" zoomScaleNormal="93" workbookViewId="0">
      <selection activeCell="D46" sqref="D46"/>
    </sheetView>
  </sheetViews>
  <sheetFormatPr defaultRowHeight="15" x14ac:dyDescent="0.25"/>
  <cols>
    <col min="1" max="1" width="4.140625" customWidth="1"/>
    <col min="3" max="3" width="39.140625" customWidth="1"/>
    <col min="4" max="4" width="59" customWidth="1"/>
    <col min="5" max="5" width="7.5703125" customWidth="1"/>
    <col min="6" max="6" width="9.140625" style="25"/>
    <col min="7" max="7" width="7.28515625" customWidth="1"/>
    <col min="8" max="8" width="5.28515625" customWidth="1"/>
    <col min="10" max="10" width="8.85546875" style="25"/>
  </cols>
  <sheetData>
    <row r="1" spans="1:10" ht="18.75" x14ac:dyDescent="0.3">
      <c r="A1" s="52" t="s">
        <v>94</v>
      </c>
      <c r="B1" s="52"/>
      <c r="C1" s="52"/>
      <c r="D1" s="52"/>
      <c r="E1" s="52"/>
      <c r="F1" s="52"/>
      <c r="G1" s="52"/>
      <c r="H1" s="52"/>
    </row>
    <row r="2" spans="1:10" ht="16.5" x14ac:dyDescent="0.25">
      <c r="A2" s="53" t="s">
        <v>95</v>
      </c>
      <c r="B2" s="54"/>
      <c r="C2" s="54"/>
      <c r="D2" s="54"/>
      <c r="E2" s="54"/>
      <c r="F2" s="54"/>
      <c r="G2" s="54"/>
      <c r="H2" s="54"/>
    </row>
    <row r="3" spans="1:10" ht="16.5" x14ac:dyDescent="0.25">
      <c r="A3" s="30"/>
      <c r="B3" s="31"/>
      <c r="C3" s="31"/>
      <c r="D3" s="31"/>
      <c r="E3" s="31"/>
      <c r="F3" s="31"/>
      <c r="G3" s="31"/>
      <c r="H3" s="31"/>
    </row>
    <row r="4" spans="1:10" ht="18.75" x14ac:dyDescent="0.3">
      <c r="A4" s="55" t="s">
        <v>93</v>
      </c>
      <c r="B4" s="56"/>
      <c r="C4" s="56"/>
      <c r="D4" s="56"/>
      <c r="E4" s="56"/>
      <c r="F4" s="56"/>
      <c r="G4" s="56"/>
      <c r="H4" s="56"/>
    </row>
    <row r="5" spans="1:10" ht="72" x14ac:dyDescent="0.25">
      <c r="A5" s="35" t="s">
        <v>0</v>
      </c>
      <c r="B5" s="35" t="s">
        <v>1</v>
      </c>
      <c r="C5" s="35" t="s">
        <v>2</v>
      </c>
      <c r="D5" s="35" t="s">
        <v>3</v>
      </c>
      <c r="E5" s="35" t="s">
        <v>148</v>
      </c>
      <c r="F5" s="35" t="s">
        <v>5</v>
      </c>
      <c r="G5" s="35" t="s">
        <v>6</v>
      </c>
      <c r="H5" s="35" t="s">
        <v>7</v>
      </c>
    </row>
    <row r="6" spans="1:10" ht="61.5" customHeight="1" x14ac:dyDescent="0.25">
      <c r="A6" s="11">
        <v>1</v>
      </c>
      <c r="B6" s="11" t="s">
        <v>8</v>
      </c>
      <c r="C6" s="12" t="s">
        <v>149</v>
      </c>
      <c r="D6" s="13" t="s">
        <v>96</v>
      </c>
      <c r="E6" s="11">
        <v>45</v>
      </c>
      <c r="F6" s="11" t="s">
        <v>97</v>
      </c>
      <c r="G6" s="11"/>
      <c r="H6" s="36"/>
    </row>
    <row r="7" spans="1:10" ht="60" x14ac:dyDescent="0.25">
      <c r="A7" s="11">
        <f>A6+1</f>
        <v>2</v>
      </c>
      <c r="B7" s="11" t="s">
        <v>8</v>
      </c>
      <c r="C7" s="12" t="s">
        <v>98</v>
      </c>
      <c r="D7" s="13" t="s">
        <v>96</v>
      </c>
      <c r="E7" s="11">
        <v>45</v>
      </c>
      <c r="F7" s="11" t="s">
        <v>97</v>
      </c>
      <c r="G7" s="11"/>
      <c r="H7" s="36"/>
    </row>
    <row r="8" spans="1:10" ht="146.25" customHeight="1" x14ac:dyDescent="0.25">
      <c r="A8" s="11">
        <f t="shared" ref="A8:A63" si="0">A7+1</f>
        <v>3</v>
      </c>
      <c r="B8" s="11" t="s">
        <v>8</v>
      </c>
      <c r="C8" s="12" t="s">
        <v>99</v>
      </c>
      <c r="D8" s="19" t="s">
        <v>100</v>
      </c>
      <c r="E8" s="11">
        <v>45</v>
      </c>
      <c r="F8" s="11" t="s">
        <v>97</v>
      </c>
      <c r="G8" s="11"/>
      <c r="H8" s="36"/>
    </row>
    <row r="9" spans="1:10" ht="147" customHeight="1" x14ac:dyDescent="0.25">
      <c r="A9" s="11">
        <f t="shared" si="0"/>
        <v>4</v>
      </c>
      <c r="B9" s="11" t="s">
        <v>8</v>
      </c>
      <c r="C9" s="12" t="s">
        <v>101</v>
      </c>
      <c r="D9" s="12" t="s">
        <v>102</v>
      </c>
      <c r="E9" s="11">
        <v>45</v>
      </c>
      <c r="F9" s="11" t="s">
        <v>97</v>
      </c>
      <c r="G9" s="11"/>
      <c r="H9" s="36"/>
      <c r="J9" s="32"/>
    </row>
    <row r="10" spans="1:10" ht="180" customHeight="1" x14ac:dyDescent="0.25">
      <c r="A10" s="11">
        <f t="shared" si="0"/>
        <v>5</v>
      </c>
      <c r="B10" s="11" t="s">
        <v>8</v>
      </c>
      <c r="C10" s="12" t="s">
        <v>12</v>
      </c>
      <c r="D10" s="13" t="s">
        <v>86</v>
      </c>
      <c r="E10" s="11">
        <v>45</v>
      </c>
      <c r="F10" s="11" t="s">
        <v>13</v>
      </c>
      <c r="G10" s="11"/>
      <c r="H10" s="36"/>
    </row>
    <row r="11" spans="1:10" s="16" customFormat="1" ht="121.5" customHeight="1" x14ac:dyDescent="0.2">
      <c r="A11" s="11">
        <f t="shared" si="0"/>
        <v>6</v>
      </c>
      <c r="B11" s="11" t="s">
        <v>8</v>
      </c>
      <c r="C11" s="12" t="s">
        <v>103</v>
      </c>
      <c r="D11" s="13" t="s">
        <v>104</v>
      </c>
      <c r="E11" s="11">
        <v>45</v>
      </c>
      <c r="F11" s="11" t="s">
        <v>97</v>
      </c>
      <c r="G11" s="11"/>
      <c r="H11" s="14"/>
      <c r="I11" s="15"/>
      <c r="J11" s="26"/>
    </row>
    <row r="12" spans="1:10" ht="61.5" customHeight="1" x14ac:dyDescent="0.25">
      <c r="A12" s="11">
        <f t="shared" si="0"/>
        <v>7</v>
      </c>
      <c r="B12" s="37" t="s">
        <v>14</v>
      </c>
      <c r="C12" s="12" t="s">
        <v>105</v>
      </c>
      <c r="D12" s="34" t="s">
        <v>106</v>
      </c>
      <c r="E12" s="38">
        <v>45</v>
      </c>
      <c r="F12" s="11" t="s">
        <v>97</v>
      </c>
      <c r="G12" s="14" t="s">
        <v>107</v>
      </c>
      <c r="H12" s="14"/>
    </row>
    <row r="13" spans="1:10" ht="57" customHeight="1" x14ac:dyDescent="0.25">
      <c r="A13" s="11">
        <f t="shared" si="0"/>
        <v>8</v>
      </c>
      <c r="B13" s="37" t="s">
        <v>14</v>
      </c>
      <c r="C13" s="12" t="s">
        <v>108</v>
      </c>
      <c r="D13" s="34" t="s">
        <v>106</v>
      </c>
      <c r="E13" s="37">
        <v>45</v>
      </c>
      <c r="F13" s="11" t="s">
        <v>97</v>
      </c>
      <c r="G13" s="11" t="s">
        <v>109</v>
      </c>
      <c r="H13" s="11"/>
    </row>
    <row r="14" spans="1:10" ht="73.5" customHeight="1" x14ac:dyDescent="0.25">
      <c r="A14" s="11">
        <f t="shared" si="0"/>
        <v>9</v>
      </c>
      <c r="B14" s="14" t="s">
        <v>14</v>
      </c>
      <c r="C14" s="39" t="s">
        <v>110</v>
      </c>
      <c r="D14" s="40" t="s">
        <v>111</v>
      </c>
      <c r="E14" s="37">
        <v>45</v>
      </c>
      <c r="F14" s="11" t="s">
        <v>97</v>
      </c>
      <c r="G14" s="37"/>
      <c r="H14" s="37"/>
      <c r="J14" s="32"/>
    </row>
    <row r="15" spans="1:10" ht="75" x14ac:dyDescent="0.25">
      <c r="A15" s="11">
        <f t="shared" si="0"/>
        <v>10</v>
      </c>
      <c r="B15" s="14" t="s">
        <v>14</v>
      </c>
      <c r="C15" s="12" t="s">
        <v>17</v>
      </c>
      <c r="D15" s="41" t="s">
        <v>18</v>
      </c>
      <c r="E15" s="11">
        <v>30</v>
      </c>
      <c r="F15" s="11" t="s">
        <v>15</v>
      </c>
      <c r="G15" s="11"/>
      <c r="H15" s="37"/>
    </row>
    <row r="16" spans="1:10" s="16" customFormat="1" ht="81" customHeight="1" x14ac:dyDescent="0.2">
      <c r="A16" s="11">
        <f t="shared" si="0"/>
        <v>11</v>
      </c>
      <c r="B16" s="11" t="s">
        <v>14</v>
      </c>
      <c r="C16" s="12" t="s">
        <v>69</v>
      </c>
      <c r="D16" s="13" t="s">
        <v>70</v>
      </c>
      <c r="E16" s="11">
        <v>45</v>
      </c>
      <c r="F16" s="11" t="s">
        <v>11</v>
      </c>
      <c r="G16" s="11" t="s">
        <v>71</v>
      </c>
      <c r="H16" s="11"/>
      <c r="I16" s="15"/>
      <c r="J16" s="26"/>
    </row>
    <row r="17" spans="1:10" ht="96.75" customHeight="1" x14ac:dyDescent="0.25">
      <c r="A17" s="11">
        <f t="shared" si="0"/>
        <v>12</v>
      </c>
      <c r="B17" s="14" t="s">
        <v>14</v>
      </c>
      <c r="C17" s="12" t="s">
        <v>21</v>
      </c>
      <c r="D17" s="13" t="s">
        <v>22</v>
      </c>
      <c r="E17" s="37">
        <v>45</v>
      </c>
      <c r="F17" s="11" t="s">
        <v>13</v>
      </c>
      <c r="G17" s="37" t="s">
        <v>16</v>
      </c>
      <c r="H17" s="37"/>
    </row>
    <row r="18" spans="1:10" ht="112.5" customHeight="1" x14ac:dyDescent="0.25">
      <c r="A18" s="11">
        <f t="shared" si="0"/>
        <v>13</v>
      </c>
      <c r="B18" s="14" t="s">
        <v>23</v>
      </c>
      <c r="C18" s="12" t="s">
        <v>150</v>
      </c>
      <c r="D18" s="12" t="s">
        <v>151</v>
      </c>
      <c r="E18" s="11">
        <v>45</v>
      </c>
      <c r="F18" s="11" t="s">
        <v>97</v>
      </c>
      <c r="G18" s="11"/>
      <c r="H18" s="36"/>
    </row>
    <row r="19" spans="1:10" s="16" customFormat="1" ht="110.25" customHeight="1" x14ac:dyDescent="0.2">
      <c r="A19" s="11">
        <f t="shared" si="0"/>
        <v>14</v>
      </c>
      <c r="B19" s="14" t="s">
        <v>23</v>
      </c>
      <c r="C19" s="12" t="s">
        <v>145</v>
      </c>
      <c r="D19" s="12" t="s">
        <v>73</v>
      </c>
      <c r="E19" s="11">
        <v>45</v>
      </c>
      <c r="F19" s="11" t="s">
        <v>97</v>
      </c>
      <c r="G19" s="11"/>
      <c r="H19" s="14"/>
      <c r="I19" s="15"/>
      <c r="J19" s="26"/>
    </row>
    <row r="20" spans="1:10" ht="111.75" customHeight="1" x14ac:dyDescent="0.25">
      <c r="A20" s="11">
        <f t="shared" si="0"/>
        <v>15</v>
      </c>
      <c r="B20" s="14" t="s">
        <v>23</v>
      </c>
      <c r="C20" s="12" t="s">
        <v>152</v>
      </c>
      <c r="D20" s="12" t="s">
        <v>151</v>
      </c>
      <c r="E20" s="11">
        <v>45</v>
      </c>
      <c r="F20" s="11" t="s">
        <v>97</v>
      </c>
      <c r="G20" s="11"/>
      <c r="H20" s="36"/>
    </row>
    <row r="21" spans="1:10" ht="105" x14ac:dyDescent="0.25">
      <c r="A21" s="11">
        <f t="shared" si="0"/>
        <v>16</v>
      </c>
      <c r="B21" s="14" t="s">
        <v>23</v>
      </c>
      <c r="C21" s="12" t="s">
        <v>153</v>
      </c>
      <c r="D21" s="12" t="s">
        <v>151</v>
      </c>
      <c r="E21" s="11">
        <v>45</v>
      </c>
      <c r="F21" s="11" t="s">
        <v>97</v>
      </c>
      <c r="G21" s="11"/>
      <c r="H21" s="36"/>
      <c r="J21" s="26"/>
    </row>
    <row r="22" spans="1:10" ht="105" x14ac:dyDescent="0.25">
      <c r="A22" s="11">
        <f t="shared" si="0"/>
        <v>17</v>
      </c>
      <c r="B22" s="14" t="s">
        <v>23</v>
      </c>
      <c r="C22" s="42" t="s">
        <v>154</v>
      </c>
      <c r="D22" s="42" t="s">
        <v>151</v>
      </c>
      <c r="E22" s="14">
        <v>45</v>
      </c>
      <c r="F22" s="11" t="s">
        <v>97</v>
      </c>
      <c r="G22" s="14"/>
      <c r="H22" s="36"/>
    </row>
    <row r="23" spans="1:10" s="18" customFormat="1" ht="106.5" customHeight="1" x14ac:dyDescent="0.25">
      <c r="A23" s="11">
        <f t="shared" si="0"/>
        <v>18</v>
      </c>
      <c r="B23" s="14" t="s">
        <v>23</v>
      </c>
      <c r="C23" s="12" t="s">
        <v>146</v>
      </c>
      <c r="D23" s="12" t="s">
        <v>73</v>
      </c>
      <c r="E23" s="11">
        <v>45</v>
      </c>
      <c r="F23" s="11" t="s">
        <v>97</v>
      </c>
      <c r="G23" s="11"/>
      <c r="H23" s="14"/>
      <c r="I23" s="17"/>
      <c r="J23" s="27"/>
    </row>
    <row r="24" spans="1:10" s="18" customFormat="1" ht="105" x14ac:dyDescent="0.25">
      <c r="A24" s="11">
        <f t="shared" si="0"/>
        <v>19</v>
      </c>
      <c r="B24" s="14" t="s">
        <v>23</v>
      </c>
      <c r="C24" s="12" t="s">
        <v>74</v>
      </c>
      <c r="D24" s="12" t="s">
        <v>172</v>
      </c>
      <c r="E24" s="11">
        <v>45</v>
      </c>
      <c r="F24" s="11" t="s">
        <v>13</v>
      </c>
      <c r="G24" s="11"/>
      <c r="H24" s="14"/>
      <c r="I24" s="17"/>
      <c r="J24" s="27"/>
    </row>
    <row r="25" spans="1:10" ht="105" x14ac:dyDescent="0.25">
      <c r="A25" s="11">
        <f t="shared" si="0"/>
        <v>20</v>
      </c>
      <c r="B25" s="14" t="s">
        <v>23</v>
      </c>
      <c r="C25" s="12" t="s">
        <v>155</v>
      </c>
      <c r="D25" s="12" t="s">
        <v>173</v>
      </c>
      <c r="E25" s="11">
        <v>45</v>
      </c>
      <c r="F25" s="11" t="s">
        <v>13</v>
      </c>
      <c r="G25" s="11"/>
      <c r="H25" s="36"/>
    </row>
    <row r="26" spans="1:10" ht="105" x14ac:dyDescent="0.25">
      <c r="A26" s="11">
        <f t="shared" si="0"/>
        <v>21</v>
      </c>
      <c r="B26" s="14" t="s">
        <v>26</v>
      </c>
      <c r="C26" s="39" t="s">
        <v>112</v>
      </c>
      <c r="D26" s="13" t="s">
        <v>113</v>
      </c>
      <c r="E26" s="11">
        <v>45</v>
      </c>
      <c r="F26" s="11" t="s">
        <v>97</v>
      </c>
      <c r="G26" s="11" t="s">
        <v>114</v>
      </c>
      <c r="H26" s="11"/>
    </row>
    <row r="27" spans="1:10" ht="90" x14ac:dyDescent="0.25">
      <c r="A27" s="11">
        <f t="shared" si="0"/>
        <v>22</v>
      </c>
      <c r="B27" s="14" t="s">
        <v>26</v>
      </c>
      <c r="C27" s="12" t="s">
        <v>115</v>
      </c>
      <c r="D27" s="13" t="s">
        <v>116</v>
      </c>
      <c r="E27" s="11">
        <v>45</v>
      </c>
      <c r="F27" s="11" t="s">
        <v>97</v>
      </c>
      <c r="G27" s="11" t="s">
        <v>117</v>
      </c>
      <c r="H27" s="11"/>
    </row>
    <row r="28" spans="1:10" ht="300.75" customHeight="1" x14ac:dyDescent="0.25">
      <c r="A28" s="11">
        <f t="shared" si="0"/>
        <v>23</v>
      </c>
      <c r="B28" s="14" t="s">
        <v>26</v>
      </c>
      <c r="C28" s="12" t="s">
        <v>156</v>
      </c>
      <c r="D28" s="13" t="s">
        <v>118</v>
      </c>
      <c r="E28" s="11">
        <v>45</v>
      </c>
      <c r="F28" s="11" t="s">
        <v>97</v>
      </c>
      <c r="G28" s="11" t="s">
        <v>119</v>
      </c>
      <c r="H28" s="11"/>
    </row>
    <row r="29" spans="1:10" ht="297.75" customHeight="1" x14ac:dyDescent="0.25">
      <c r="A29" s="11">
        <f t="shared" si="0"/>
        <v>24</v>
      </c>
      <c r="B29" s="14" t="s">
        <v>26</v>
      </c>
      <c r="C29" s="12" t="s">
        <v>157</v>
      </c>
      <c r="D29" s="13" t="s">
        <v>120</v>
      </c>
      <c r="E29" s="11">
        <v>45</v>
      </c>
      <c r="F29" s="11" t="s">
        <v>97</v>
      </c>
      <c r="G29" s="11" t="s">
        <v>30</v>
      </c>
      <c r="H29" s="36"/>
    </row>
    <row r="30" spans="1:10" s="18" customFormat="1" ht="75" x14ac:dyDescent="0.25">
      <c r="A30" s="11">
        <f t="shared" si="0"/>
        <v>25</v>
      </c>
      <c r="B30" s="11" t="s">
        <v>26</v>
      </c>
      <c r="C30" s="19" t="s">
        <v>121</v>
      </c>
      <c r="D30" s="34" t="s">
        <v>122</v>
      </c>
      <c r="E30" s="11">
        <v>45</v>
      </c>
      <c r="F30" s="11" t="s">
        <v>97</v>
      </c>
      <c r="G30" s="11"/>
      <c r="H30" s="11"/>
      <c r="I30" s="17"/>
      <c r="J30" s="27"/>
    </row>
    <row r="31" spans="1:10" ht="195" x14ac:dyDescent="0.25">
      <c r="A31" s="11">
        <f t="shared" si="0"/>
        <v>26</v>
      </c>
      <c r="B31" s="14" t="s">
        <v>26</v>
      </c>
      <c r="C31" s="12" t="s">
        <v>159</v>
      </c>
      <c r="D31" s="13" t="s">
        <v>147</v>
      </c>
      <c r="E31" s="11">
        <v>45</v>
      </c>
      <c r="F31" s="11" t="s">
        <v>97</v>
      </c>
      <c r="G31" s="11" t="s">
        <v>27</v>
      </c>
      <c r="H31" s="11"/>
    </row>
    <row r="32" spans="1:10" s="18" customFormat="1" ht="94.5" customHeight="1" x14ac:dyDescent="0.25">
      <c r="A32" s="11">
        <f t="shared" si="0"/>
        <v>27</v>
      </c>
      <c r="B32" s="11" t="s">
        <v>26</v>
      </c>
      <c r="C32" s="12" t="s">
        <v>81</v>
      </c>
      <c r="D32" s="13" t="s">
        <v>82</v>
      </c>
      <c r="E32" s="11">
        <v>45</v>
      </c>
      <c r="F32" s="11" t="s">
        <v>10</v>
      </c>
      <c r="G32" s="24" t="s">
        <v>27</v>
      </c>
      <c r="H32" s="11"/>
      <c r="I32" s="17"/>
      <c r="J32" s="27"/>
    </row>
    <row r="33" spans="1:10" s="18" customFormat="1" ht="150.75" customHeight="1" x14ac:dyDescent="0.25">
      <c r="A33" s="11">
        <f t="shared" si="0"/>
        <v>28</v>
      </c>
      <c r="B33" s="11" t="s">
        <v>26</v>
      </c>
      <c r="C33" s="19" t="s">
        <v>75</v>
      </c>
      <c r="D33" s="19" t="s">
        <v>76</v>
      </c>
      <c r="E33" s="11">
        <v>45</v>
      </c>
      <c r="F33" s="11" t="s">
        <v>11</v>
      </c>
      <c r="G33" s="11" t="s">
        <v>77</v>
      </c>
      <c r="H33" s="11"/>
      <c r="I33" s="17"/>
      <c r="J33" s="27"/>
    </row>
    <row r="34" spans="1:10" ht="63" customHeight="1" x14ac:dyDescent="0.25">
      <c r="A34" s="11">
        <f t="shared" si="0"/>
        <v>29</v>
      </c>
      <c r="B34" s="11" t="s">
        <v>26</v>
      </c>
      <c r="C34" s="12" t="s">
        <v>36</v>
      </c>
      <c r="D34" s="13" t="s">
        <v>37</v>
      </c>
      <c r="E34" s="11">
        <v>45</v>
      </c>
      <c r="F34" s="11" t="s">
        <v>13</v>
      </c>
      <c r="G34" s="11" t="s">
        <v>27</v>
      </c>
      <c r="H34" s="11"/>
    </row>
    <row r="35" spans="1:10" ht="107.25" customHeight="1" x14ac:dyDescent="0.25">
      <c r="A35" s="11">
        <f t="shared" si="0"/>
        <v>30</v>
      </c>
      <c r="B35" s="14" t="s">
        <v>26</v>
      </c>
      <c r="C35" s="12" t="s">
        <v>158</v>
      </c>
      <c r="D35" s="13" t="s">
        <v>34</v>
      </c>
      <c r="E35" s="11">
        <v>45</v>
      </c>
      <c r="F35" s="11" t="s">
        <v>13</v>
      </c>
      <c r="G35" s="11" t="s">
        <v>35</v>
      </c>
      <c r="H35" s="11"/>
    </row>
    <row r="36" spans="1:10" ht="118.5" customHeight="1" x14ac:dyDescent="0.25">
      <c r="A36" s="11">
        <f t="shared" si="0"/>
        <v>31</v>
      </c>
      <c r="B36" s="11" t="s">
        <v>38</v>
      </c>
      <c r="C36" s="13" t="s">
        <v>123</v>
      </c>
      <c r="D36" s="13" t="s">
        <v>124</v>
      </c>
      <c r="E36" s="11">
        <v>45</v>
      </c>
      <c r="F36" s="11" t="s">
        <v>97</v>
      </c>
      <c r="G36" s="11" t="s">
        <v>125</v>
      </c>
      <c r="H36" s="36"/>
    </row>
    <row r="37" spans="1:10" ht="90" x14ac:dyDescent="0.25">
      <c r="A37" s="11">
        <f t="shared" si="0"/>
        <v>32</v>
      </c>
      <c r="B37" s="11" t="s">
        <v>38</v>
      </c>
      <c r="C37" s="43" t="s">
        <v>126</v>
      </c>
      <c r="D37" s="13" t="s">
        <v>127</v>
      </c>
      <c r="E37" s="11">
        <v>45</v>
      </c>
      <c r="F37" s="11" t="s">
        <v>97</v>
      </c>
      <c r="G37" s="11" t="s">
        <v>128</v>
      </c>
      <c r="H37" s="36"/>
    </row>
    <row r="38" spans="1:10" ht="48.75" customHeight="1" x14ac:dyDescent="0.25">
      <c r="A38" s="11">
        <f t="shared" si="0"/>
        <v>33</v>
      </c>
      <c r="B38" s="11" t="s">
        <v>38</v>
      </c>
      <c r="C38" s="12" t="s">
        <v>129</v>
      </c>
      <c r="D38" s="13" t="s">
        <v>130</v>
      </c>
      <c r="E38" s="11">
        <v>45</v>
      </c>
      <c r="F38" s="11" t="s">
        <v>97</v>
      </c>
      <c r="G38" s="11"/>
      <c r="H38" s="19"/>
    </row>
    <row r="39" spans="1:10" ht="127.5" customHeight="1" x14ac:dyDescent="0.25">
      <c r="A39" s="11">
        <f t="shared" si="0"/>
        <v>34</v>
      </c>
      <c r="B39" s="11" t="s">
        <v>38</v>
      </c>
      <c r="C39" s="13" t="s">
        <v>160</v>
      </c>
      <c r="D39" s="13" t="s">
        <v>131</v>
      </c>
      <c r="E39" s="11">
        <v>45</v>
      </c>
      <c r="F39" s="11" t="s">
        <v>97</v>
      </c>
      <c r="G39" s="11" t="s">
        <v>125</v>
      </c>
      <c r="H39" s="36"/>
    </row>
    <row r="40" spans="1:10" ht="256.5" customHeight="1" x14ac:dyDescent="0.25">
      <c r="A40" s="11">
        <f t="shared" si="0"/>
        <v>35</v>
      </c>
      <c r="B40" s="11" t="s">
        <v>38</v>
      </c>
      <c r="C40" s="12" t="s">
        <v>132</v>
      </c>
      <c r="D40" s="12" t="s">
        <v>162</v>
      </c>
      <c r="E40" s="11">
        <v>45</v>
      </c>
      <c r="F40" s="11" t="s">
        <v>97</v>
      </c>
      <c r="G40" s="11"/>
      <c r="H40" s="36"/>
    </row>
    <row r="41" spans="1:10" ht="83.25" customHeight="1" x14ac:dyDescent="0.25">
      <c r="A41" s="11">
        <f t="shared" si="0"/>
        <v>36</v>
      </c>
      <c r="B41" s="11" t="s">
        <v>38</v>
      </c>
      <c r="C41" s="13" t="s">
        <v>46</v>
      </c>
      <c r="D41" s="13" t="s">
        <v>164</v>
      </c>
      <c r="E41" s="11">
        <v>45</v>
      </c>
      <c r="F41" s="11" t="s">
        <v>10</v>
      </c>
      <c r="G41" s="11"/>
      <c r="H41" s="36"/>
    </row>
    <row r="42" spans="1:10" ht="81.75" customHeight="1" x14ac:dyDescent="0.25">
      <c r="A42" s="11">
        <f t="shared" si="0"/>
        <v>37</v>
      </c>
      <c r="B42" s="11" t="s">
        <v>38</v>
      </c>
      <c r="C42" s="12" t="s">
        <v>39</v>
      </c>
      <c r="D42" s="13" t="s">
        <v>161</v>
      </c>
      <c r="E42" s="11">
        <v>45</v>
      </c>
      <c r="F42" s="11" t="s">
        <v>11</v>
      </c>
      <c r="G42" s="11"/>
      <c r="H42" s="36"/>
    </row>
    <row r="43" spans="1:10" ht="145.5" customHeight="1" x14ac:dyDescent="0.25">
      <c r="A43" s="11">
        <f t="shared" si="0"/>
        <v>38</v>
      </c>
      <c r="B43" s="11" t="s">
        <v>38</v>
      </c>
      <c r="C43" s="12" t="s">
        <v>41</v>
      </c>
      <c r="D43" s="44" t="s">
        <v>163</v>
      </c>
      <c r="E43" s="11">
        <v>45</v>
      </c>
      <c r="F43" s="11" t="s">
        <v>11</v>
      </c>
      <c r="G43" s="11" t="s">
        <v>42</v>
      </c>
      <c r="H43" s="36"/>
    </row>
    <row r="44" spans="1:10" ht="81.75" customHeight="1" x14ac:dyDescent="0.25">
      <c r="A44" s="11">
        <f t="shared" si="0"/>
        <v>39</v>
      </c>
      <c r="B44" s="11" t="s">
        <v>38</v>
      </c>
      <c r="C44" s="12" t="s">
        <v>43</v>
      </c>
      <c r="D44" s="13" t="s">
        <v>44</v>
      </c>
      <c r="E44" s="11">
        <v>45</v>
      </c>
      <c r="F44" s="11" t="s">
        <v>11</v>
      </c>
      <c r="G44" s="11"/>
      <c r="H44" s="36"/>
    </row>
    <row r="45" spans="1:10" s="18" customFormat="1" ht="93.75" customHeight="1" x14ac:dyDescent="0.25">
      <c r="A45" s="11">
        <f t="shared" si="0"/>
        <v>40</v>
      </c>
      <c r="B45" s="11" t="s">
        <v>38</v>
      </c>
      <c r="C45" s="13" t="s">
        <v>78</v>
      </c>
      <c r="D45" s="13" t="s">
        <v>45</v>
      </c>
      <c r="E45" s="11">
        <v>45</v>
      </c>
      <c r="F45" s="11" t="s">
        <v>11</v>
      </c>
      <c r="G45" s="11"/>
      <c r="H45" s="11"/>
      <c r="I45" s="20"/>
      <c r="J45" s="27"/>
    </row>
    <row r="46" spans="1:10" ht="165" x14ac:dyDescent="0.25">
      <c r="A46" s="11">
        <f t="shared" si="0"/>
        <v>41</v>
      </c>
      <c r="B46" s="11" t="s">
        <v>38</v>
      </c>
      <c r="C46" s="39" t="s">
        <v>40</v>
      </c>
      <c r="D46" s="44" t="s">
        <v>168</v>
      </c>
      <c r="E46" s="11">
        <v>45</v>
      </c>
      <c r="F46" s="11" t="s">
        <v>13</v>
      </c>
      <c r="G46" s="14" t="s">
        <v>26</v>
      </c>
      <c r="H46" s="35"/>
    </row>
    <row r="47" spans="1:10" ht="105" x14ac:dyDescent="0.25">
      <c r="A47" s="11">
        <f t="shared" si="0"/>
        <v>42</v>
      </c>
      <c r="B47" s="11" t="s">
        <v>38</v>
      </c>
      <c r="C47" s="39" t="s">
        <v>133</v>
      </c>
      <c r="D47" s="13" t="s">
        <v>134</v>
      </c>
      <c r="E47" s="11">
        <v>45</v>
      </c>
      <c r="F47" s="11" t="s">
        <v>97</v>
      </c>
      <c r="G47" s="14" t="s">
        <v>26</v>
      </c>
      <c r="H47" s="35"/>
    </row>
    <row r="48" spans="1:10" ht="45" x14ac:dyDescent="0.25">
      <c r="A48" s="11">
        <f t="shared" si="0"/>
        <v>43</v>
      </c>
      <c r="B48" s="11" t="s">
        <v>47</v>
      </c>
      <c r="C48" s="12" t="s">
        <v>135</v>
      </c>
      <c r="D48" s="13" t="s">
        <v>136</v>
      </c>
      <c r="E48" s="11">
        <v>25</v>
      </c>
      <c r="F48" s="11" t="s">
        <v>97</v>
      </c>
      <c r="G48" s="36"/>
      <c r="H48" s="36"/>
    </row>
    <row r="49" spans="1:10" ht="60" x14ac:dyDescent="0.25">
      <c r="A49" s="11">
        <f t="shared" si="0"/>
        <v>44</v>
      </c>
      <c r="B49" s="11" t="s">
        <v>47</v>
      </c>
      <c r="C49" s="13" t="s">
        <v>137</v>
      </c>
      <c r="D49" s="13" t="s">
        <v>48</v>
      </c>
      <c r="E49" s="11">
        <v>30</v>
      </c>
      <c r="F49" s="11" t="s">
        <v>97</v>
      </c>
      <c r="G49" s="36"/>
      <c r="H49" s="36"/>
    </row>
    <row r="50" spans="1:10" ht="105" x14ac:dyDescent="0.25">
      <c r="A50" s="11">
        <f t="shared" si="0"/>
        <v>45</v>
      </c>
      <c r="B50" s="11" t="s">
        <v>47</v>
      </c>
      <c r="C50" s="13" t="s">
        <v>138</v>
      </c>
      <c r="D50" s="12" t="s">
        <v>178</v>
      </c>
      <c r="E50" s="11">
        <v>45</v>
      </c>
      <c r="F50" s="11" t="s">
        <v>97</v>
      </c>
      <c r="G50" s="36"/>
      <c r="H50" s="36"/>
    </row>
    <row r="51" spans="1:10" ht="45" x14ac:dyDescent="0.25">
      <c r="A51" s="11">
        <f t="shared" si="0"/>
        <v>46</v>
      </c>
      <c r="B51" s="11" t="s">
        <v>47</v>
      </c>
      <c r="C51" s="12" t="s">
        <v>139</v>
      </c>
      <c r="D51" s="13" t="s">
        <v>136</v>
      </c>
      <c r="E51" s="11">
        <v>25</v>
      </c>
      <c r="F51" s="11" t="s">
        <v>97</v>
      </c>
      <c r="G51" s="36"/>
      <c r="H51" s="36"/>
    </row>
    <row r="52" spans="1:10" ht="60" x14ac:dyDescent="0.25">
      <c r="A52" s="11">
        <f t="shared" si="0"/>
        <v>47</v>
      </c>
      <c r="B52" s="11" t="s">
        <v>47</v>
      </c>
      <c r="C52" s="13" t="s">
        <v>140</v>
      </c>
      <c r="D52" s="13" t="s">
        <v>48</v>
      </c>
      <c r="E52" s="11">
        <v>30</v>
      </c>
      <c r="F52" s="11" t="s">
        <v>97</v>
      </c>
      <c r="G52" s="36"/>
      <c r="H52" s="36"/>
      <c r="J52" s="33"/>
    </row>
    <row r="53" spans="1:10" ht="60" x14ac:dyDescent="0.25">
      <c r="A53" s="11">
        <f t="shared" si="0"/>
        <v>48</v>
      </c>
      <c r="B53" s="11" t="s">
        <v>47</v>
      </c>
      <c r="C53" s="13" t="s">
        <v>49</v>
      </c>
      <c r="D53" s="13" t="s">
        <v>50</v>
      </c>
      <c r="E53" s="11">
        <v>25</v>
      </c>
      <c r="F53" s="11" t="s">
        <v>10</v>
      </c>
      <c r="G53" s="36"/>
      <c r="H53" s="36"/>
    </row>
    <row r="54" spans="1:10" s="18" customFormat="1" ht="75" x14ac:dyDescent="0.25">
      <c r="A54" s="11">
        <f t="shared" si="0"/>
        <v>49</v>
      </c>
      <c r="B54" s="21" t="s">
        <v>47</v>
      </c>
      <c r="C54" s="22" t="s">
        <v>79</v>
      </c>
      <c r="D54" s="23" t="s">
        <v>48</v>
      </c>
      <c r="E54" s="21">
        <v>25</v>
      </c>
      <c r="F54" s="21" t="s">
        <v>11</v>
      </c>
      <c r="G54" s="21"/>
      <c r="H54" s="21"/>
      <c r="I54" s="17"/>
      <c r="J54" s="27"/>
    </row>
    <row r="55" spans="1:10" s="18" customFormat="1" ht="150" x14ac:dyDescent="0.25">
      <c r="A55" s="11">
        <f t="shared" si="0"/>
        <v>50</v>
      </c>
      <c r="B55" s="21" t="s">
        <v>47</v>
      </c>
      <c r="C55" s="23" t="s">
        <v>80</v>
      </c>
      <c r="D55" s="23" t="s">
        <v>48</v>
      </c>
      <c r="E55" s="21">
        <v>45</v>
      </c>
      <c r="F55" s="21" t="s">
        <v>11</v>
      </c>
      <c r="G55" s="21"/>
      <c r="H55" s="21"/>
      <c r="I55" s="17"/>
      <c r="J55" s="27"/>
    </row>
    <row r="56" spans="1:10" ht="60" x14ac:dyDescent="0.25">
      <c r="A56" s="11">
        <f t="shared" si="0"/>
        <v>51</v>
      </c>
      <c r="B56" s="11" t="s">
        <v>47</v>
      </c>
      <c r="C56" s="12" t="s">
        <v>55</v>
      </c>
      <c r="D56" s="13" t="s">
        <v>56</v>
      </c>
      <c r="E56" s="11">
        <v>30</v>
      </c>
      <c r="F56" s="11" t="s">
        <v>11</v>
      </c>
      <c r="G56" s="36"/>
      <c r="H56" s="36"/>
    </row>
    <row r="57" spans="1:10" ht="75" x14ac:dyDescent="0.25">
      <c r="A57" s="11">
        <f t="shared" si="0"/>
        <v>52</v>
      </c>
      <c r="B57" s="11" t="s">
        <v>47</v>
      </c>
      <c r="C57" s="13" t="s">
        <v>57</v>
      </c>
      <c r="D57" s="13" t="s">
        <v>48</v>
      </c>
      <c r="E57" s="11">
        <v>25</v>
      </c>
      <c r="F57" s="11" t="s">
        <v>11</v>
      </c>
      <c r="G57" s="36"/>
      <c r="H57" s="36"/>
    </row>
    <row r="58" spans="1:10" ht="45" x14ac:dyDescent="0.25">
      <c r="A58" s="11">
        <f t="shared" si="0"/>
        <v>53</v>
      </c>
      <c r="B58" s="11" t="s">
        <v>58</v>
      </c>
      <c r="C58" s="12" t="s">
        <v>141</v>
      </c>
      <c r="D58" s="45" t="s">
        <v>142</v>
      </c>
      <c r="E58" s="38">
        <v>45</v>
      </c>
      <c r="F58" s="11" t="s">
        <v>97</v>
      </c>
      <c r="G58" s="11"/>
      <c r="H58" s="36"/>
    </row>
    <row r="59" spans="1:10" ht="45" x14ac:dyDescent="0.25">
      <c r="A59" s="11">
        <f t="shared" si="0"/>
        <v>54</v>
      </c>
      <c r="B59" s="11" t="s">
        <v>58</v>
      </c>
      <c r="C59" s="12" t="s">
        <v>143</v>
      </c>
      <c r="D59" s="45" t="s">
        <v>144</v>
      </c>
      <c r="E59" s="38">
        <v>45</v>
      </c>
      <c r="F59" s="11" t="s">
        <v>97</v>
      </c>
      <c r="G59" s="11"/>
      <c r="H59" s="36"/>
    </row>
    <row r="60" spans="1:10" ht="60" x14ac:dyDescent="0.25">
      <c r="A60" s="11">
        <f t="shared" si="0"/>
        <v>55</v>
      </c>
      <c r="B60" s="11" t="s">
        <v>58</v>
      </c>
      <c r="C60" s="12" t="s">
        <v>59</v>
      </c>
      <c r="D60" s="45" t="s">
        <v>60</v>
      </c>
      <c r="E60" s="38">
        <v>45</v>
      </c>
      <c r="F60" s="11" t="s">
        <v>61</v>
      </c>
      <c r="G60" s="11"/>
      <c r="H60" s="36"/>
    </row>
    <row r="61" spans="1:10" ht="45" x14ac:dyDescent="0.25">
      <c r="A61" s="11">
        <f t="shared" si="0"/>
        <v>56</v>
      </c>
      <c r="B61" s="11" t="s">
        <v>58</v>
      </c>
      <c r="C61" s="39" t="s">
        <v>62</v>
      </c>
      <c r="D61" s="46" t="s">
        <v>63</v>
      </c>
      <c r="E61" s="38">
        <v>45</v>
      </c>
      <c r="F61" s="11" t="s">
        <v>61</v>
      </c>
      <c r="G61" s="11"/>
      <c r="H61" s="36"/>
    </row>
    <row r="62" spans="1:10" ht="75" x14ac:dyDescent="0.25">
      <c r="A62" s="11">
        <f t="shared" si="0"/>
        <v>57</v>
      </c>
      <c r="B62" s="11" t="s">
        <v>58</v>
      </c>
      <c r="C62" s="39" t="s">
        <v>64</v>
      </c>
      <c r="D62" s="45" t="s">
        <v>65</v>
      </c>
      <c r="E62" s="38">
        <v>15</v>
      </c>
      <c r="F62" s="11" t="s">
        <v>66</v>
      </c>
      <c r="G62" s="11"/>
      <c r="H62" s="36"/>
    </row>
    <row r="63" spans="1:10" ht="60" x14ac:dyDescent="0.25">
      <c r="A63" s="11">
        <f t="shared" si="0"/>
        <v>58</v>
      </c>
      <c r="B63" s="11" t="s">
        <v>58</v>
      </c>
      <c r="C63" s="12" t="s">
        <v>67</v>
      </c>
      <c r="D63" s="45" t="s">
        <v>68</v>
      </c>
      <c r="E63" s="38">
        <v>15</v>
      </c>
      <c r="F63" s="11" t="s">
        <v>66</v>
      </c>
      <c r="G63" s="11"/>
      <c r="H63" s="36"/>
    </row>
  </sheetData>
  <mergeCells count="3">
    <mergeCell ref="A1:H1"/>
    <mergeCell ref="A2:H2"/>
    <mergeCell ref="A4:H4"/>
  </mergeCells>
  <pageMargins left="0.4" right="0.2" top="0.4" bottom="0.2" header="0.3" footer="0.3"/>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PL1 DS ĐIỀU CHỈNH</vt:lpstr>
      <vt:lpstr>PL2 DS các cuộc TT</vt:lpstr>
      <vt:lpstr>'PL2 DS các cuộc TT'!Print_Area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2026-08-12T09:03:22Z</cp:lastPrinted>
  <dcterms:created xsi:type="dcterms:W3CDTF">2025-11-07T09:01:23Z</dcterms:created>
  <dcterms:modified xsi:type="dcterms:W3CDTF">2026-08-12T09:03:26Z</dcterms:modified>
</cp:coreProperties>
</file>